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G:\Bildung\Projekte\Revision_tech_GB\Anhänge Bildungsplan\Ausbildungsprogramme\aktuelle Ausbildungsprogramme\ITA\"/>
    </mc:Choice>
  </mc:AlternateContent>
  <xr:revisionPtr revIDLastSave="0" documentId="13_ncr:1_{CCB75D19-4C95-4DE7-B2AA-25138F20028A}" xr6:coauthVersionLast="47" xr6:coauthVersionMax="47" xr10:uidLastSave="{00000000-0000-0000-0000-000000000000}"/>
  <bookViews>
    <workbookView xWindow="-120" yWindow="-120" windowWidth="29040" windowHeight="17640" activeTab="4" xr2:uid="{00000000-000D-0000-FFFF-FFFF00000000}"/>
  </bookViews>
  <sheets>
    <sheet name="Spiegazioni" sheetId="7" r:id="rId1"/>
    <sheet name="MMA-tutte" sheetId="2" r:id="rId2"/>
    <sheet name="MMA-aziende" sheetId="3" r:id="rId3"/>
    <sheet name="MMA-CI" sheetId="4" r:id="rId4"/>
    <sheet name="MMA-SPB" sheetId="5" r:id="rId5"/>
  </sheets>
  <externalReferences>
    <externalReference r:id="rId6"/>
  </externalReferences>
  <definedNames>
    <definedName name="_xlnm._FilterDatabase" localSheetId="2" hidden="1">'MMA-aziende'!$A$5:$K$5</definedName>
    <definedName name="_xlnm.Print_Area" localSheetId="2">'MMA-aziende'!$A$1:$K$96</definedName>
    <definedName name="_xlnm.Print_Area" localSheetId="3">'MMA-CI'!$A$1:$K$64</definedName>
    <definedName name="_xlnm.Print_Area" localSheetId="4">'MMA-SPB'!$A$1:$L$86</definedName>
    <definedName name="_xlnm.Print_Area" localSheetId="1">'MMA-tutte'!$A$1:$J$176</definedName>
    <definedName name="_xlnm.Print_Titles" localSheetId="2">'MMA-aziende'!$5:$5</definedName>
    <definedName name="_xlnm.Print_Titles" localSheetId="3">'MMA-CI'!$3:$3</definedName>
    <definedName name="_xlnm.Print_Titles" localSheetId="4">'MMA-SPB'!$3:$3</definedName>
    <definedName name="_xlnm.Print_Titles" localSheetId="1">'MMA-tutte'!$3:$3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6" i="2" l="1"/>
  <c r="J175" i="2"/>
  <c r="J174" i="2"/>
  <c r="J173" i="2"/>
  <c r="J172" i="2"/>
  <c r="J171" i="2"/>
  <c r="J170" i="2"/>
  <c r="J169" i="2"/>
  <c r="J168" i="2"/>
  <c r="J167" i="2"/>
  <c r="J166" i="2"/>
  <c r="J165" i="2"/>
  <c r="J164" i="2"/>
  <c r="J163" i="2"/>
  <c r="J162" i="2"/>
  <c r="J161" i="2"/>
  <c r="J160" i="2"/>
  <c r="I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alcChain>
</file>

<file path=xl/sharedStrings.xml><?xml version="1.0" encoding="utf-8"?>
<sst xmlns="http://schemas.openxmlformats.org/spreadsheetml/2006/main" count="3413" uniqueCount="1102">
  <si>
    <t>Tax.</t>
  </si>
  <si>
    <t>Sem.</t>
  </si>
  <si>
    <t>Sem</t>
  </si>
  <si>
    <t>P</t>
  </si>
  <si>
    <t>1.1.01</t>
  </si>
  <si>
    <t>1.1.03</t>
  </si>
  <si>
    <t>1.1.04</t>
  </si>
  <si>
    <t>1.1.06</t>
  </si>
  <si>
    <t>1.1.07</t>
  </si>
  <si>
    <t>1.1.09</t>
  </si>
  <si>
    <t>1.1.10</t>
  </si>
  <si>
    <t>1.1.11</t>
  </si>
  <si>
    <t>1.1.12</t>
  </si>
  <si>
    <t>1.2.01</t>
  </si>
  <si>
    <t>1.2.02</t>
  </si>
  <si>
    <t>1.2.04</t>
  </si>
  <si>
    <t>1.2.05</t>
  </si>
  <si>
    <t>1.2.06</t>
  </si>
  <si>
    <t>1.3.01</t>
  </si>
  <si>
    <t>1.3.05</t>
  </si>
  <si>
    <t>1.3.07</t>
  </si>
  <si>
    <t>1.3.08</t>
  </si>
  <si>
    <t>1.3.11</t>
  </si>
  <si>
    <t>1.3.12</t>
  </si>
  <si>
    <t>1.4.01</t>
  </si>
  <si>
    <t>1.4.02</t>
  </si>
  <si>
    <t>1.4.04</t>
  </si>
  <si>
    <t>1.4.07</t>
  </si>
  <si>
    <t>1.4.09</t>
  </si>
  <si>
    <t>1.4.11</t>
  </si>
  <si>
    <t xml:space="preserve"> </t>
  </si>
  <si>
    <t>1.4.12</t>
  </si>
  <si>
    <t>1.4.14</t>
  </si>
  <si>
    <t>1.4.16</t>
  </si>
  <si>
    <t>2.1.01</t>
  </si>
  <si>
    <t>2.1.08</t>
  </si>
  <si>
    <t>2.1.11</t>
  </si>
  <si>
    <t>2.1.12</t>
  </si>
  <si>
    <t>2.2.02</t>
  </si>
  <si>
    <t>2.2.07</t>
  </si>
  <si>
    <t>2.3.02</t>
  </si>
  <si>
    <t>2.3.03</t>
  </si>
  <si>
    <t>2.3.06</t>
  </si>
  <si>
    <t>2.4.02</t>
  </si>
  <si>
    <t>2.4.06</t>
  </si>
  <si>
    <t>2.5.01</t>
  </si>
  <si>
    <t>2.5.04</t>
  </si>
  <si>
    <t>3.1.01</t>
  </si>
  <si>
    <t>3.1.02</t>
  </si>
  <si>
    <t>3.1.04</t>
  </si>
  <si>
    <t>3.1.05</t>
  </si>
  <si>
    <t>3.2.01</t>
  </si>
  <si>
    <t>3.2.03</t>
  </si>
  <si>
    <t>3.3.01</t>
  </si>
  <si>
    <t>3.3.02</t>
  </si>
  <si>
    <t>3.4.01</t>
  </si>
  <si>
    <t>3.4.03</t>
  </si>
  <si>
    <t>3.4.04</t>
  </si>
  <si>
    <t>3.4.05</t>
  </si>
  <si>
    <t>3.5.01</t>
  </si>
  <si>
    <t>3.5.03</t>
  </si>
  <si>
    <t>3.5.04</t>
  </si>
  <si>
    <t>3.6.01</t>
  </si>
  <si>
    <t>3.6.02</t>
  </si>
  <si>
    <t>3.6.03</t>
  </si>
  <si>
    <t>3.6.04</t>
  </si>
  <si>
    <t>3.6.05</t>
  </si>
  <si>
    <t>4.1.01</t>
  </si>
  <si>
    <t>überprüfen die Lenkgeometrie an Fahrzeugen mit einer Lenkachse und stellen sie ein</t>
  </si>
  <si>
    <t>4.1.03</t>
  </si>
  <si>
    <t>4.1.09</t>
  </si>
  <si>
    <t>4.1.10</t>
  </si>
  <si>
    <t>4.1.14</t>
  </si>
  <si>
    <t>4.2.01</t>
  </si>
  <si>
    <t>4.2.03</t>
  </si>
  <si>
    <t>4.2.05</t>
  </si>
  <si>
    <t>4.2.06</t>
  </si>
  <si>
    <t>4.2.08</t>
  </si>
  <si>
    <t>4.2.11</t>
  </si>
  <si>
    <t>4.3.01</t>
  </si>
  <si>
    <t>4.3.02</t>
  </si>
  <si>
    <t>4.3.05</t>
  </si>
  <si>
    <t>4.3.06</t>
  </si>
  <si>
    <t>4.4.01</t>
  </si>
  <si>
    <t>4.5.01</t>
  </si>
  <si>
    <t>4.5.04</t>
  </si>
  <si>
    <t>4.5.06</t>
  </si>
  <si>
    <t>4.5.09</t>
  </si>
  <si>
    <t>4.5.12</t>
  </si>
  <si>
    <t>4.5.13</t>
  </si>
  <si>
    <t>4.5.16</t>
  </si>
  <si>
    <t>4.5.17</t>
  </si>
  <si>
    <t>4.6.01</t>
  </si>
  <si>
    <t>4.6.03</t>
  </si>
  <si>
    <t>4.7.01</t>
  </si>
  <si>
    <t>4.7.02</t>
  </si>
  <si>
    <t>4.7.05</t>
  </si>
  <si>
    <t xml:space="preserve">  </t>
  </si>
  <si>
    <t>1.4.08</t>
  </si>
  <si>
    <t>1.1.02</t>
  </si>
  <si>
    <t>1.1.05</t>
  </si>
  <si>
    <t>1.1.08</t>
  </si>
  <si>
    <t>1.2.03</t>
  </si>
  <si>
    <t>1.3.02</t>
  </si>
  <si>
    <t>1.3.03</t>
  </si>
  <si>
    <t>1.3.04</t>
  </si>
  <si>
    <t>1.3.06</t>
  </si>
  <si>
    <t>1.3.09</t>
  </si>
  <si>
    <t>1.3.10</t>
  </si>
  <si>
    <t>1.3.13</t>
  </si>
  <si>
    <t>1.3.14</t>
  </si>
  <si>
    <t>1.3.15</t>
  </si>
  <si>
    <t>1.4.03</t>
  </si>
  <si>
    <t>1.4.05</t>
  </si>
  <si>
    <t>1.4.06</t>
  </si>
  <si>
    <t>Schema</t>
  </si>
  <si>
    <t>1.4.10</t>
  </si>
  <si>
    <t>1.4.13</t>
  </si>
  <si>
    <t>1.4.15</t>
  </si>
  <si>
    <t>2.1.02</t>
  </si>
  <si>
    <t>2.1.03</t>
  </si>
  <si>
    <t>2.1.04</t>
  </si>
  <si>
    <t>2.1.05</t>
  </si>
  <si>
    <t>2.1.06</t>
  </si>
  <si>
    <t>2.1.07</t>
  </si>
  <si>
    <t>2.1.09</t>
  </si>
  <si>
    <t>2.1.10</t>
  </si>
  <si>
    <t>2.1.13</t>
  </si>
  <si>
    <t>2.2.03</t>
  </si>
  <si>
    <t>2.2.04</t>
  </si>
  <si>
    <t>2.2.06</t>
  </si>
  <si>
    <t>2.3.04</t>
  </si>
  <si>
    <t>2.3.07</t>
  </si>
  <si>
    <t>2.4.03</t>
  </si>
  <si>
    <t>2.4.04</t>
  </si>
  <si>
    <t>2.4.08</t>
  </si>
  <si>
    <t>2.5.02</t>
  </si>
  <si>
    <t>2.5.03</t>
  </si>
  <si>
    <t>2.5.05</t>
  </si>
  <si>
    <t>2.5.06</t>
  </si>
  <si>
    <t>3.1.03</t>
  </si>
  <si>
    <t>3.2.02</t>
  </si>
  <si>
    <t>3.4.06</t>
  </si>
  <si>
    <t>3.4.07</t>
  </si>
  <si>
    <t>3.4.08</t>
  </si>
  <si>
    <t>3.4.09</t>
  </si>
  <si>
    <t>3.4.10</t>
  </si>
  <si>
    <t>3.4.11</t>
  </si>
  <si>
    <t>3.5.02</t>
  </si>
  <si>
    <t>3.5.05</t>
  </si>
  <si>
    <t>3.5.06</t>
  </si>
  <si>
    <t>3.5.07</t>
  </si>
  <si>
    <t>3.5.08</t>
  </si>
  <si>
    <t>4.1.05</t>
  </si>
  <si>
    <t>4.1.06</t>
  </si>
  <si>
    <t>4.1.11</t>
  </si>
  <si>
    <t>4.1.12</t>
  </si>
  <si>
    <t>4.1.15</t>
  </si>
  <si>
    <t>4.2.02</t>
  </si>
  <si>
    <t>4.2.04</t>
  </si>
  <si>
    <t>4.2.10</t>
  </si>
  <si>
    <t>4.2.12</t>
  </si>
  <si>
    <t>4.4.02</t>
  </si>
  <si>
    <t>4.4.03</t>
  </si>
  <si>
    <t>4.5.02</t>
  </si>
  <si>
    <t>4.5.05</t>
  </si>
  <si>
    <t>4.5.07</t>
  </si>
  <si>
    <t>4.5.08</t>
  </si>
  <si>
    <t>4.5.10</t>
  </si>
  <si>
    <t>4.5.11</t>
  </si>
  <si>
    <t>4.5.14</t>
  </si>
  <si>
    <t>4.5.15</t>
  </si>
  <si>
    <t>4.5.18</t>
  </si>
  <si>
    <t>4.5.19</t>
  </si>
  <si>
    <t>4.6.02</t>
  </si>
  <si>
    <t>4.6.04</t>
  </si>
  <si>
    <t>4.7.03</t>
  </si>
  <si>
    <t>4.7.04</t>
  </si>
  <si>
    <t>4.7.06</t>
  </si>
  <si>
    <t>4.7.07</t>
  </si>
  <si>
    <t xml:space="preserve">Spiegazioni sui programmi di formazione </t>
  </si>
  <si>
    <t>Obiettivi</t>
  </si>
  <si>
    <t>I programmi di formazione regolano la suddivisione temporale per una collaborazione di successo dello sviluppo delle competenze nei tre luoghi di formazione. 
All’interno di colonne separate vengono precisati i contenuti della formazione così come stabilite le necessarie limitazioni, documenti ed esercizi che vengono richiesti per l’attuazione.
Le precisazioni contenute nel programma di formazione servono per unificare la formazione a livello nazionale e quindi sono obbligatorie.</t>
  </si>
  <si>
    <t>Uso</t>
  </si>
  <si>
    <t>I programmi di formazione mostrano – in base alle prescrizioni dell’ordinanza sulla formazione – la durata per ciascun campo di competenza operativa e forniscono indicazioni sulla durata auspicabile dei singoli obiettivi particolari.
I programmi di formazione servono per la pianificazione dell’istruzione e della lezione così come per l’interpretazione sistematica degli obiettivi particolari del programma di formazione per il relativo luogo di formazione.
Per ciascun semestre vengono elencate le tipiche situazioni lavorative che rispondono ai fabbisogni e ai requisiti alle quali si orientano i contenuti della formazione dei singoli luoghi di formazione.</t>
  </si>
  <si>
    <t>I numeri degli obiettivi particolari vengono utilizzati una volta sola. Di conseguenza, se un numero viene utilizzato per diverse professioni, il contenuto è identico. Differenze possono sussistere nel semestre della formazione o nel tempo disponibile.
L’elenco è ordinato in base ai numeri degli obiettivi particolari. L’elenco può tuttavia essere ordinato in qualsiasi momento in base al semestre.</t>
  </si>
  <si>
    <t>Livelli tassonomici</t>
  </si>
  <si>
    <t>La precisazione dei livelli tassonomici e il significato del modo di pensare e di lavorare richiesto sono riassunti nella pagina successiva.</t>
  </si>
  <si>
    <t>Descrizione dei livelli tassonomici e significato del comportamento finale richiesto</t>
  </si>
  <si>
    <t>Livello tassonomico</t>
  </si>
  <si>
    <t xml:space="preserve">Comportamento finale </t>
  </si>
  <si>
    <t>Modo di pensare e di lavorare</t>
  </si>
  <si>
    <t>Significato</t>
  </si>
  <si>
    <r>
      <rPr>
        <b/>
        <sz val="9"/>
        <rFont val="Arial"/>
        <family val="2"/>
      </rPr>
      <t>C1:</t>
    </r>
    <r>
      <rPr>
        <b/>
        <sz val="9"/>
        <rFont val="Arial"/>
        <family val="2"/>
      </rPr>
      <t xml:space="preserve">  </t>
    </r>
    <r>
      <rPr>
        <b/>
        <sz val="9"/>
        <rFont val="Arial"/>
        <family val="2"/>
      </rPr>
      <t xml:space="preserve">Conoscere
</t>
    </r>
    <r>
      <rPr>
        <sz val="8"/>
        <color rgb="FF000000"/>
        <rFont val="Arial"/>
        <family val="2"/>
      </rPr>
      <t>Esprimere le conoscenze acquisite e richiamarle in situazioni simili</t>
    </r>
  </si>
  <si>
    <t>Citare, elencare</t>
  </si>
  <si>
    <t>Enumerare punti, pensieri, argomenti, fatti</t>
  </si>
  <si>
    <t>Nominare</t>
  </si>
  <si>
    <t>Dare il nome agli elementi forniti.</t>
  </si>
  <si>
    <r>
      <rPr>
        <b/>
        <sz val="9"/>
        <rFont val="Arial"/>
        <family val="2"/>
      </rPr>
      <t>C2:</t>
    </r>
    <r>
      <rPr>
        <b/>
        <sz val="9"/>
        <rFont val="Arial"/>
        <family val="2"/>
      </rPr>
      <t xml:space="preserve">  </t>
    </r>
    <r>
      <rPr>
        <b/>
        <sz val="9"/>
        <rFont val="Arial"/>
        <family val="2"/>
      </rPr>
      <t xml:space="preserve">Capire
</t>
    </r>
    <r>
      <rPr>
        <sz val="8"/>
        <color rgb="FF000000"/>
        <rFont val="Arial"/>
        <family val="2"/>
      </rPr>
      <t>Spiegare o descrivere con parole proprie le conoscenze acquisite</t>
    </r>
    <r>
      <rPr>
        <sz val="8"/>
        <color rgb="FF000000"/>
        <rFont val="Arial"/>
        <family val="2"/>
      </rPr>
      <t xml:space="preserve"> </t>
    </r>
  </si>
  <si>
    <t>Determinare, definire</t>
  </si>
  <si>
    <t>Stabilire o definire con esattezza il contenuto di un concetto; intuire, dimostrare qualcosa</t>
  </si>
  <si>
    <t>Spiegare il principio funzionale di qualcosa</t>
  </si>
  <si>
    <t>Illustrare l'idea su cui si basa qualcosa e il suo funzionamento; descrivere schematicamente come funziona qualcosa (senza entrare nei particolari della struttura interna e dei processi interni).</t>
  </si>
  <si>
    <t>Associare</t>
  </si>
  <si>
    <t>Mettere gli elementi in relazione tra di loro, raggrupparli</t>
  </si>
  <si>
    <t>Effettuare una distinzione, distinguere</t>
  </si>
  <si>
    <t>Evidenziare le differenze tra due cose sulla scorta di determinati criteri o caratteristiche.</t>
  </si>
  <si>
    <t>Descrivere, illustrare, spiegare</t>
  </si>
  <si>
    <t>Chiarire qualcosa con le proprie parole, descrivere, caratterizzare, raffigurare in modo appropriato (ad es. rispondendo alle domande “chi - dove - perché - quando”).</t>
  </si>
  <si>
    <r>
      <rPr>
        <b/>
        <sz val="9"/>
        <rFont val="Arial"/>
        <family val="2"/>
      </rPr>
      <t>C3:</t>
    </r>
    <r>
      <rPr>
        <b/>
        <sz val="9"/>
        <rFont val="Arial"/>
        <family val="2"/>
      </rPr>
      <t xml:space="preserve">  </t>
    </r>
    <r>
      <rPr>
        <b/>
        <sz val="9"/>
        <rFont val="Arial"/>
        <family val="2"/>
      </rPr>
      <t xml:space="preserve">Applicare
</t>
    </r>
    <r>
      <rPr>
        <sz val="8"/>
        <color rgb="FF000000"/>
        <rFont val="Arial"/>
        <family val="2"/>
      </rPr>
      <t>Applicare le tecnologie / capacità acquisite nelle più svariate situazioni</t>
    </r>
  </si>
  <si>
    <t>Applicarle</t>
  </si>
  <si>
    <t>Durante lo svolgimento di un lavoro, utilizzare una determinata procedura o una determinata tecnica per ottenere un certo obiettivo. Mettere in pratica conoscenze, termini, concetti, modelli per rispondere a requisiti abituali e noti.</t>
  </si>
  <si>
    <t>Realizzare, effettuare</t>
  </si>
  <si>
    <t>Attuare in tutti i dettagli un fine desiderato, portare a termine un determinato lavoro, mettere in pratica in modo opportuno</t>
  </si>
  <si>
    <t>Localizzare</t>
  </si>
  <si>
    <t>Trovare il luogo, determinare la posizione di qualcosa.</t>
  </si>
  <si>
    <r>
      <rPr>
        <b/>
        <sz val="8"/>
        <rFont val="Arial"/>
        <family val="2"/>
      </rPr>
      <t>Manutenere,</t>
    </r>
    <r>
      <rPr>
        <sz val="8"/>
        <color rgb="FF000000"/>
        <rFont val="Arial"/>
        <family val="2"/>
      </rPr>
      <t xml:space="preserve"> mantenere</t>
    </r>
    <r>
      <rPr>
        <sz val="8"/>
        <color rgb="FF000000"/>
        <rFont val="Arial"/>
        <family val="2"/>
      </rPr>
      <t xml:space="preserve"> </t>
    </r>
  </si>
  <si>
    <t>Conservare la conveniente funzionalità ed efficienza di qualcosa. Svolgere i lavori che sono periodicamente necessari / stabiliti per garantire la funzionalità. Controllare il funzionamento. Elaborare i programmi di manutenzione. Sostituire i componenti o i sistemi.</t>
  </si>
  <si>
    <r>
      <rPr>
        <b/>
        <sz val="8"/>
        <rFont val="Arial"/>
        <family val="2"/>
      </rPr>
      <t>Riparare,</t>
    </r>
    <r>
      <rPr>
        <sz val="8"/>
        <color rgb="FF000000"/>
        <rFont val="Arial"/>
        <family val="2"/>
      </rPr>
      <t xml:space="preserve"> accomodare, aggiustare</t>
    </r>
  </si>
  <si>
    <t>Ripristinare lo stato originale di componenti o sistemi. L’obiettivo è quello di ripristinare la completa funzionalità. Un guasto viene riparato perché si è verificato in modo inaspettato e/o perché è stato contestato durante il controllo.</t>
  </si>
  <si>
    <t>Sostituire le parti</t>
  </si>
  <si>
    <t>Smontare i componenti e i sistemi usurati, sostituirli con parti nuove e rimontare. Sostituire le parti soggette a usura, (riparazione di parti soggette a usura, riparazione preventiva). Il lavoro viene svolto prima che si verifichi un guasto.</t>
  </si>
  <si>
    <t>Calcolare</t>
  </si>
  <si>
    <t xml:space="preserve">Con l’aiuto delle consuete informazioni, del libretto formule e della calcolatrice tascabile, fornire risposte pratiche a questioni specifiche del settore. Definizione di “semplici calcoli”: solo saper applicare le formule, senza dover convertire, sviluppare o combinare le formule. </t>
  </si>
  <si>
    <t>Rispettare</t>
  </si>
  <si>
    <t>Attenersi a qualcosa (p.es. operare in base alle norme). Applicare le informazioni concernenti i fatti nelle più svariate situazioni.</t>
  </si>
  <si>
    <r>
      <rPr>
        <b/>
        <sz val="9"/>
        <rFont val="Arial"/>
        <family val="2"/>
      </rPr>
      <t>C4:</t>
    </r>
    <r>
      <rPr>
        <b/>
        <sz val="9"/>
        <rFont val="Arial"/>
        <family val="2"/>
      </rPr>
      <t xml:space="preserve">  </t>
    </r>
    <r>
      <rPr>
        <b/>
        <sz val="9"/>
        <rFont val="Arial"/>
        <family val="2"/>
      </rPr>
      <t xml:space="preserve">Analisi
</t>
    </r>
    <r>
      <rPr>
        <sz val="8"/>
        <color rgb="FF000000"/>
        <rFont val="Arial"/>
        <family val="2"/>
      </rPr>
      <t>Analizzare una situazione complessa, articolare i fatti in elementi singoli, scoprire i nessi tra gli elementi, scovare le proprietà strutturali</t>
    </r>
  </si>
  <si>
    <r>
      <rPr>
        <sz val="8"/>
        <rFont val="Arial"/>
        <family val="2"/>
      </rPr>
      <t xml:space="preserve">Commentare, </t>
    </r>
    <r>
      <rPr>
        <b/>
        <sz val="8"/>
        <color rgb="FF000000"/>
        <rFont val="Arial"/>
        <family val="2"/>
      </rPr>
      <t>discutere</t>
    </r>
  </si>
  <si>
    <t>Fornire un parere su teorie, requisiti, situazioni o sulla condizione di un oggetto. Questo avviene attraverso spiegazione, discussione, esposizione, presa di posizione critica.</t>
  </si>
  <si>
    <t>Consigliare</t>
  </si>
  <si>
    <t>Aiutare e/o fornire consigli in relazione a un fenomeno teorico complesso o un problema pratico.</t>
  </si>
  <si>
    <t>Motivare</t>
  </si>
  <si>
    <t>Controllare, esporre, dimostrare, chiarire qualcosa in modo ampio ed approfondito, da diversi punti di vista; mettere in evidenza cause e argomenti</t>
  </si>
  <si>
    <r>
      <rPr>
        <b/>
        <sz val="9"/>
        <rFont val="Arial"/>
        <family val="2"/>
      </rPr>
      <t>C5:</t>
    </r>
    <r>
      <rPr>
        <b/>
        <sz val="9"/>
        <rFont val="Arial"/>
        <family val="2"/>
      </rPr>
      <t xml:space="preserve">  </t>
    </r>
    <r>
      <rPr>
        <b/>
        <sz val="9"/>
        <rFont val="Arial"/>
        <family val="2"/>
      </rPr>
      <t xml:space="preserve">Sintesi
</t>
    </r>
    <r>
      <rPr>
        <sz val="8"/>
        <color rgb="FF000000"/>
        <rFont val="Arial"/>
        <family val="2"/>
      </rPr>
      <t>Combinare i singoli elementi di un fatto e congiungerli in un insieme</t>
    </r>
  </si>
  <si>
    <t>Trattare in base alla situazione, ottimizzare, farne derivare misure idonee</t>
  </si>
  <si>
    <t>Riunire i singoli elementi di un fatto in una nuova soluzione. Trovare la migliore soluzione possibile di un problema e metterla in pratica.</t>
  </si>
  <si>
    <t>Convertire</t>
  </si>
  <si>
    <t>Sostituire il componente della dotazione di un veicolo con un altro componente non originale.</t>
  </si>
  <si>
    <t xml:space="preserve">  Modificare</t>
  </si>
  <si>
    <t>Attrezzare, equipaggiare</t>
  </si>
  <si>
    <t>Montare componenti supplementare sul veicolo.</t>
  </si>
  <si>
    <t>Rinnovare</t>
  </si>
  <si>
    <t>Modificare i componenti originali del veicolo senza riguardo all’autenticità.</t>
  </si>
  <si>
    <r>
      <rPr>
        <b/>
        <sz val="9"/>
        <rFont val="Arial"/>
        <family val="2"/>
      </rPr>
      <t>C6:</t>
    </r>
    <r>
      <rPr>
        <b/>
        <sz val="9"/>
        <rFont val="Arial"/>
        <family val="2"/>
      </rPr>
      <t xml:space="preserve">  </t>
    </r>
    <r>
      <rPr>
        <b/>
        <sz val="9"/>
        <rFont val="Arial"/>
        <family val="2"/>
      </rPr>
      <t xml:space="preserve">Valutare
</t>
    </r>
    <r>
      <rPr>
        <sz val="8"/>
        <color rgb="FF000000"/>
        <rFont val="Arial"/>
        <family val="2"/>
      </rPr>
      <t>Valutare uno o più fatti più o meno complessi sulla base di criteri</t>
    </r>
  </si>
  <si>
    <r>
      <rPr>
        <sz val="8"/>
        <rFont val="Arial"/>
        <family val="2"/>
      </rPr>
      <t xml:space="preserve">Testare, </t>
    </r>
    <r>
      <rPr>
        <b/>
        <sz val="8"/>
        <color rgb="FF000000"/>
        <rFont val="Arial"/>
        <family val="2"/>
      </rPr>
      <t xml:space="preserve">verificare, </t>
    </r>
    <r>
      <rPr>
        <sz val="8"/>
        <color rgb="FF000000"/>
        <rFont val="Arial"/>
        <family val="2"/>
      </rPr>
      <t>controllare</t>
    </r>
  </si>
  <si>
    <t xml:space="preserve">Controllare lo stato e la funzione di determinati elementi sulla base di criteri e farne derivare un parere. Riconoscere un difetto, un guasto o un malfunzionamento o farlo analizzare con l’aiuto di un tester di diagnosi. </t>
  </si>
  <si>
    <r>
      <rPr>
        <b/>
        <sz val="8"/>
        <rFont val="Arial"/>
        <family val="2"/>
      </rPr>
      <t>Diagnosticare</t>
    </r>
    <r>
      <rPr>
        <sz val="8"/>
        <color rgb="FF000000"/>
        <rFont val="Arial"/>
        <family val="2"/>
      </rPr>
      <t>, valutare, analizzare, far derivare</t>
    </r>
  </si>
  <si>
    <t>Valutare oggetti, fatti, fenomeni e soluzioni di problemi sulla base di criteri o farli analizzare con l’aiuto di un tester di diagnosi. I criteri possono essere: stato, aspetto, funzionamento ineccepibile o simili. Far derivare dal parere una soluzione, una raccomandazione o una decisione. Valutare i sottosistemi mediante l’elaborazione dei diagrammi per la ricerca di guasti. Valutare / Analizzare i sistemi collegati in rete mediante tramite la delimitazione dei modelli di guasto.</t>
  </si>
  <si>
    <t>Interpretare</t>
  </si>
  <si>
    <t>Spiegare l'importanza di qualcosa, estrapolarne i concetti fondamentali aggiungendo eventualmente un giudizio personale.</t>
  </si>
  <si>
    <t>C3</t>
  </si>
  <si>
    <t>L/U</t>
  </si>
  <si>
    <t>C2</t>
  </si>
  <si>
    <t>U</t>
  </si>
  <si>
    <t>L</t>
  </si>
  <si>
    <t>C1</t>
  </si>
  <si>
    <t>C6</t>
  </si>
  <si>
    <t>C5</t>
  </si>
  <si>
    <t>C4</t>
  </si>
  <si>
    <t>Cognome:</t>
  </si>
  <si>
    <t>Nome:</t>
  </si>
  <si>
    <t>Programma di formazione per le aziende di tirocinio con documentazione dell'apprendimento Meccanico-a di manutenzione per automobili</t>
  </si>
  <si>
    <t>N° Ob</t>
  </si>
  <si>
    <t>Esempio di situazione</t>
  </si>
  <si>
    <t xml:space="preserve">Competenze operative </t>
  </si>
  <si>
    <t>Criteri e indicatori delle competenze MPS</t>
  </si>
  <si>
    <t>Tass</t>
  </si>
  <si>
    <t>Temp</t>
  </si>
  <si>
    <t>Spez</t>
  </si>
  <si>
    <t>Note</t>
  </si>
  <si>
    <t>Messa in pratica Ci</t>
  </si>
  <si>
    <t>Esercizi Ci</t>
  </si>
  <si>
    <t>Spec</t>
  </si>
  <si>
    <t>Contenuti</t>
  </si>
  <si>
    <t xml:space="preserve">Osservazioni </t>
  </si>
  <si>
    <t>instruito</t>
  </si>
  <si>
    <t>approfondito</t>
  </si>
  <si>
    <t>Az</t>
  </si>
  <si>
    <t>CI</t>
  </si>
  <si>
    <t>Ricevete l’incarico di controllare i sistemi comfort specificati nel programma di manutenzione</t>
  </si>
  <si>
    <t>1.1 Effettuare il controllo e la manutenzione esterni dei veicoli</t>
  </si>
  <si>
    <t>Nel loro settore di responsabilità, prendono decisioni in modo autonomo e coscienzioso e si comportano di conseguenza.
Indicatore: comunicano i risultati alle persone responsabile</t>
  </si>
  <si>
    <t>sottopongono a manutenzione e controllano gli impianti tergi-lava cristalli, i sistemi di accesso, gli impianti di segnalazione e d’illuminazione così come i sensori dei sistemi di assistenza</t>
  </si>
  <si>
    <t>Nel quadro di un intervento di manutenzione dovete controllare l’impianto di segnalazione e illuminazione</t>
  </si>
  <si>
    <t>Lavorano in modo mirato ed efficace
Indicatore: controllano il risultato del lavoro (ad es. in base all’ordine) e valutano le esperienze (ad es. tramite riflessione o colloquio)</t>
  </si>
  <si>
    <t>elencano gli impianti di segnalazione e d’illuminazione e sono in grado di differenziare i vari tipi di lampadine</t>
  </si>
  <si>
    <t>Ricevete l’incarico di regolare le luci di un veicolo, inoltre dovete sostituire una lampadina difettosa</t>
  </si>
  <si>
    <t>Usano metodi, impianti, attrezzature tecniche e strumenti ausiliari idonei
Indicatore: recuperano le informazioni necessarie ad es. con l’aiuto del sistema d’informazione dell’officina</t>
  </si>
  <si>
    <t>registrano i sistemi di illuminazione e sostituiscono i proiettori</t>
  </si>
  <si>
    <t>Ricevete l’incarico di regolare le luci di un veicolo</t>
  </si>
  <si>
    <t>registrano i sistemi di illuminazione regolati</t>
  </si>
  <si>
    <t>Nel loro settore di responsabilità, prendono decisioni in modo autonomo e coscienzioso e si comportano di conseguenza.
Indicatore: utilizzano le corrette condizioni di regolazione in funzione del sistema di illuminazione</t>
  </si>
  <si>
    <t>Durante la partenza con l’autotreno carico si sente un forte rumore metallico. Il rumore è localizzato nella zona del gancio / timone di traino. Voi dovete controllare il gioco del gancio di traino e sostituire il perno di attacco.</t>
  </si>
  <si>
    <t xml:space="preserve">Usano metodi, impianti, attrezzature tecniche e strumenti ausiliari idonei
Indicatore: utilizzano le tecniche di lavoro idonee in funzione della situazione </t>
  </si>
  <si>
    <t xml:space="preserve">sottopongono a manutenzione e controllano le ralle e i componenti dei ganci di traino </t>
  </si>
  <si>
    <t>Nel quadro di un intervento di manutenzione dovete controllare il funzionamento della presa elettrica del rimorchio</t>
  </si>
  <si>
    <t>controllano il funzionamento delle prese dei rimorchi</t>
  </si>
  <si>
    <t>spiegano la struttura di un gancio di traino e di una ralla</t>
  </si>
  <si>
    <t>Nel quadro di un intervento di manutenzione dovete controllare la testa sferica, incl. il bloccaggio</t>
  </si>
  <si>
    <t>Valutano sistematicamente le operazioni che svolgono.
Indicatore: controllano il risultato del lavoro (ad es. in base all’ordine) e valutano le esperienze (ad es. tramite riflessione o colloquio)</t>
  </si>
  <si>
    <t>controllano i sistemi scarrabili</t>
  </si>
  <si>
    <t>Nel quadro di un intervento di manutenzione dovete sostituire l’essiccatore d’aria</t>
  </si>
  <si>
    <t>Nel loro settore di responsabilità, prendono decisioni in modo autonomo e coscienzioso e si comportano di conseguenza.
Indicatore: valutano le conseguenze del loro operato e delle loro omissioni</t>
  </si>
  <si>
    <t>sottopongono a manutenzione gli essiccatori d’aria</t>
  </si>
  <si>
    <t>Nel quadro di un intervento di manutenzione dovete controllare lo stato della protezione anticorrosione di un veicolo</t>
  </si>
  <si>
    <t>Considerano i processi aziendali in base alle loro relazioni.
Indicatore: considerano i processi di lavoro a monte e a valle in riferimento all’attività personale e ne traggono le necessarie conseguenze (direttive della garanzia della casa costruttrice)</t>
  </si>
  <si>
    <t>controllano la protezione anti-corrosione dei veicoli</t>
  </si>
  <si>
    <t>Nel quadro di un intervento di manutenzione dovete controllare lo stato degli allestimenti del veicolo</t>
  </si>
  <si>
    <t>controllano e sottopongono a manutenzione le sezioni di carrozzeria</t>
  </si>
  <si>
    <t>Nel quadro di un intervento di manutenzione dovete sostituire il filtro antipolline</t>
  </si>
  <si>
    <t>1.2 Effettuare il controllo e la manutenzione interni dei veicoli</t>
  </si>
  <si>
    <t>sostituiscono il filtro antipolline (ventilatore dell’abitacolo)</t>
  </si>
  <si>
    <t>Nel quadro di un intervento di manutenzione dovete controllare l’equipaggiamento di sicurezza del veicolo</t>
  </si>
  <si>
    <t>Valutano sistematicamente le operazioni che svolgono
Indicatore: controllano il risultato del lavoro (ad es. in base all’ordine) e valutano le esperienze (ad es. tramite riflessione o colloquio)</t>
  </si>
  <si>
    <t>controllano l’equipaggiamento di sicurezza</t>
  </si>
  <si>
    <t>Dovete controllare l’illuminazione dell’abitacolo e le spie di controllo in base al programma di manutenzione</t>
  </si>
  <si>
    <t>controllano il cruscotto e l’illuminazione dell’abitacolo</t>
  </si>
  <si>
    <t>Al termine degli interventi di manutenzione è necessario azzerare l’intervallo di manutenzione
Dopo la sostituzione della batteria, non funziona più la funzione “Auto” dell’alzacristallo
Dopo la sostituzione della batteria, le emittenti memorizzate nell’autoradio non sono più presenti.</t>
  </si>
  <si>
    <t>inizializzano i sistemi e leggono gli errori</t>
  </si>
  <si>
    <t>Dovete controllare i “sistemi” ad azionamento elettrico in base al piano di servizio</t>
  </si>
  <si>
    <t>Pianificano le fasi di lavoro
Indicatore: sono in grado di fissare e motivare gli scostamenti (ad es. nel documento dell’ordine)</t>
  </si>
  <si>
    <t>controllano gli alzacristalli automatici e le porte</t>
  </si>
  <si>
    <t>Nel quadro di un intervento di manutenzione dovete controllare e rabboccare i materiali d’esercizio e ausiliari così come sostituire i filtri</t>
  </si>
  <si>
    <t xml:space="preserve">1.3 Effettuare il controllo e la manutenzione dei componenti del vano  motore </t>
  </si>
  <si>
    <t xml:space="preserve">Sono consapevoli della disponibilità limitata delle risorse naturali
Indicatore: smaltiscono a regola d’arte i rifiuti e i rifiuti speciali </t>
  </si>
  <si>
    <t>controllano i materiali d’esercizio e ausiliari e sostituiscono e rabboccano i filtri</t>
  </si>
  <si>
    <t>Dovete sostituire le candele di accensione in base al programma di manutenzione</t>
  </si>
  <si>
    <t>Usano metodi, impianti, attrezzature tecniche e strumenti ausiliari idonei
Indicatore: “Impiegare strumenti ausiliari idonei” significa avvitare le candele di accensione con la chiave dinamometrica</t>
  </si>
  <si>
    <t>sostituiscono le candele</t>
  </si>
  <si>
    <t>Dovete sostituire la cinghia di trasmissione in base al programma di manutenzione</t>
  </si>
  <si>
    <t>Mantenere in ordine
Indicatore: tengono gli attrezzi ordinati a portata di mano, impiegano gli strumenti ausiliari in modo mirato e li lasciano in ordine</t>
  </si>
  <si>
    <t>controllano, smontano e montano cinghie piatte, nervate e pulegge tendicinghia utilizzando gli attrezzi speciali specifici del costruttore</t>
  </si>
  <si>
    <t>Dovete sostituire la cinghia della regolazione del motore e registrare il gioco delle valvole in base al programma di manutenzione</t>
  </si>
  <si>
    <t>Sono in grado di adattarsi ai cambiamenti e alle diverse situazioni e di contribuire attivamente a plasmarle.
Indicatore: possono ad es. interrompere brevemente un ordine di lavoro complesso per sbrigare un piccolo ordine urgente</t>
  </si>
  <si>
    <t>sottopongono a manutenzione la regolazione del motore</t>
  </si>
  <si>
    <t>Durante gli interventi di manutenzione dovete controllare il corretto funzionamento dell’impianto di riscaldamento e ventilazione_x000D_, controllare la tenuta del circuito di raffreddamento e sostituire il liquido di raffreddamento</t>
  </si>
  <si>
    <t xml:space="preserve">Usano tecnologie, strategie e tecniche di lavoro efficienti sotto il profilo delle risorse.
Indicatore: applicano alacremente le misure aziendali per la tutela dell’ambiente </t>
  </si>
  <si>
    <t>controllano il funzionamento del climatizzatore e svolgono lavori di manutenzione per evitare la fuoriuscita di liquido refrigerante</t>
  </si>
  <si>
    <t>La batteria di un veicolo si è scaricata</t>
  </si>
  <si>
    <t>Garantiscono la sicurezza del lavoro
Indicatore: garantiscono la sicurezza sul lavoro attraverso l’impiego di dispositivi di protezione idonei (ad es. DPI)</t>
  </si>
  <si>
    <t>controllano, ricaricano e sostituiscono le batterie di avviamento</t>
  </si>
  <si>
    <t>1.4 Effettuare il controllo e la manutenzione dei componenti del fondo del veicolo</t>
  </si>
  <si>
    <t>controllano, rabboccano e sostituiscono i materiali d’esercizio e ausiliari e i filtri</t>
  </si>
  <si>
    <t>controllano, rabboccano e sostituiscono l’olio e il filtro di cambi automatici e automatizzati</t>
  </si>
  <si>
    <t>Nel quadro di un intervento di manutenzione dovete controllare e manutenere l’impianto idraulico e di lubrificazione centralizzata</t>
  </si>
  <si>
    <t>Rispettano le norme igieniche
Indicatore: garantiscono la sicurezza sul lavoro attraverso l’impiego di dispositivi di protezione idonei (ad es. occhiali protettivi)</t>
  </si>
  <si>
    <t>sottopongono a manutenzione gli impianti idraulici e di lubrificazione centralizzata</t>
  </si>
  <si>
    <t>Nel quadro di un intervento di manutenzione dovete controllare e manutenere l’impianto frenante</t>
  </si>
  <si>
    <t>controllano e sottopongono a manutenzione gli impianti frenanti secondo le istruzioni</t>
  </si>
  <si>
    <t>Nel quadro di un intervento di manutenzione dovete controllare e manutenere l’albero motore e l’albero cardanico</t>
  </si>
  <si>
    <t>sottopongono a manutenzione e controllano gli alberi di trasmissione e l’albero cardanico</t>
  </si>
  <si>
    <t>Nel quadro di un intervento di manutenzione dovete controllare e manutenere i cuscinetti delle ruote e i mozzi delle ruote</t>
  </si>
  <si>
    <t>sottopongono a manutenzione e controllano i cuscinetti e i mozzi delle ruote</t>
  </si>
  <si>
    <t>Nel quadro di un intervento di manutenzione dovete controllare e manutenere i componenti della sospensione</t>
  </si>
  <si>
    <t>controllano gli ammortizzatori, le molle, i componenti e i cuscinetti delle sospensioni</t>
  </si>
  <si>
    <t>Nel quadro di un intervento di manutenzione dovete controllare e manutenere le sospensioni pneumatiche</t>
  </si>
  <si>
    <t>Tengono conto delle fasi lavorative a monte e a valle
Indicatore: sono in grado di includere, in presenza di guasti, anche gli impianti che controllano più sistemi e di riconoscere le relazioni tra i vari componenti</t>
  </si>
  <si>
    <t>sottopongono a manutenzione le sospensioni pneumatiche</t>
  </si>
  <si>
    <t>Nel quadro di un intervento di manutenzione dovete controllare i bracci longitudinali e i bracci trasversali</t>
  </si>
  <si>
    <t>controllano i bloccaggi longitudinali e trasversali</t>
  </si>
  <si>
    <t>Su un veicolo dovete cambiare gli pneumatici estivi con quelli invernali</t>
  </si>
  <si>
    <t xml:space="preserve">2.1 Cambiare ruote e pneumatici   </t>
  </si>
  <si>
    <t>Sono in grado di sopportare le pressioni di ordine fisico e psichico tipiche della loro professionale
Indicatore: svolgono un lavoro di qualità anche sotto pressione in termini di tempistiche e di esigenze</t>
  </si>
  <si>
    <t>sostituiscono e controllano gli pneumatici, le ruote, i bulloni delle ruote, le valvole, i sensori della pressione degli pneumatici tenendo conto delle prescrizioni del costruttore e della LCStr</t>
  </si>
  <si>
    <t>Un cliente desidera montare delle ruote differenti sulla sua auto (diverse da quelle originali)</t>
  </si>
  <si>
    <t>Sono consapevoli dell’influenza del loro lavoro sul veicolo
Indicatore: riconoscono i nessi tra i vari componenti</t>
  </si>
  <si>
    <t>equipaggiano i veicoli con altri sistemi pneumatico-ruota in base all’ordine osservando le norme vigenti del costruttore e della legge sulla circolazione stradale</t>
  </si>
  <si>
    <t>Un cliente vuole montare le catene da neve sul suo veicolo</t>
  </si>
  <si>
    <t>controllano e montano le catene da neve</t>
  </si>
  <si>
    <t>Nel quadro di un intervento di manutenzione dovete controllare i sistemi di partenza assistita</t>
  </si>
  <si>
    <t>sottopongono a manutenzione le catene antislittamento e i dispositivi di spargimento</t>
  </si>
  <si>
    <t>Dovete sostituire i dischi dei freni e le pastiglie dei freni di un veicolo (davanti e dietro)</t>
  </si>
  <si>
    <t xml:space="preserve">2.2 Sostituire i componenti dell’impianto frenante </t>
  </si>
  <si>
    <t>Nel loro settore di responsabilità, prendono decisioni in modo autonomo e coscienzioso e si comportano di conseguenza.
Indicatore: sono in grado di valutare le proprie competenze</t>
  </si>
  <si>
    <t>smontano e montano i dischi dei freni, le pastiglie dei freni, ripristinano i pistoncini dei freni, registrano il freno di stazionamento e applicano le norme di sicurezza</t>
  </si>
  <si>
    <t>Dovete sostituire i freni a tamburo (dietro) di un veicolo</t>
  </si>
  <si>
    <t>Lavorano in modo mirato ed efficiente
Indicatore: “Impiegare strumenti ausiliari idonei” significa ad es. avvitare i bulloni delle ruote con la chiave dinamometrica e non con l’avvitatore a percussione</t>
  </si>
  <si>
    <t>sostituiscono i componenti dei freni a tamburo</t>
  </si>
  <si>
    <t>Dovete sostituire il silenziatore di un impianto di scarico</t>
  </si>
  <si>
    <t>2.3 Sostituire i componenti dell’impianto di scarico</t>
  </si>
  <si>
    <t>Si impegnano per raggiungere gli obiettivi aziendali
Indicatore: affrontano le cause del guasto in modo strutturato</t>
  </si>
  <si>
    <t>sostituiscono i componenti del sistema antinquinamento</t>
  </si>
  <si>
    <t>Strutturano i processi in modo sistematico e razionale
Indicatore: tengono gli attrezzi ordinati a portata di mano, impiegano gli strumenti ausiliari in modo mirato e li lasciano in ordine</t>
  </si>
  <si>
    <t>svolgono lavori di saldatura e trattamenti termici</t>
  </si>
  <si>
    <t>svolgono lavori di tranciatura, perforazione e riparazione dei filetti</t>
  </si>
  <si>
    <t>Dovete sostituire una batteria</t>
  </si>
  <si>
    <t>2.4 Sostituire i componenti dell’impianto elettrico</t>
  </si>
  <si>
    <t>sostituiscono e ricaricano le batterie</t>
  </si>
  <si>
    <t>Dovete sostituire un alternatore e controllarne il funzionamento</t>
  </si>
  <si>
    <t>controllano e sostituiscono generatori e motorini di avviamento</t>
  </si>
  <si>
    <t>Il cliente si lamenta che durante l’accelerazione aumenta il numero di giri, ma non la velocità.</t>
  </si>
  <si>
    <t xml:space="preserve">2.5 Sostituire i componenti del gruppo propulsore </t>
  </si>
  <si>
    <t>Pianificano le fasi di lavoro. 
Indicatore: svolgono le operazioni secondo il metodo IPERKA.</t>
  </si>
  <si>
    <t>smontano e montato il volano, i gruppi della frizione e i dischi condotti</t>
  </si>
  <si>
    <t>Durante gli interventi di manutenzione è stato riscontrato un manicotto dell’albero di trasmissione difettoso. Ricevete l’incarico di controllare l’albero e ripararlo.  </t>
  </si>
  <si>
    <t>Usano metodi, impianti, attrezzature tecniche e strumenti ausiliari idonei 
Indicatore: recuperano le informazioni necessarie ad es. con l’aiuto del sistema d’informazione dell’officina.</t>
  </si>
  <si>
    <t>smontano e montano giunti articolati, trasmissioni snodate, alberi trasmissione e mancette</t>
  </si>
  <si>
    <t>Ricevete l’incarico scritto relativo a un lavoro</t>
  </si>
  <si>
    <t xml:space="preserve">3.1 Eseguire l’incarico dell’officina  </t>
  </si>
  <si>
    <t>Sbrigano i compiti a loro assegnati in modo efficiente e sicuro. 
Indicatore: sono in grado di impiegare i processi di lavoro, le metodologie e gli strumenti ausiliari di consolidata efficacia e anche di seguire le proprie vie per risolvere un problema.</t>
  </si>
  <si>
    <t xml:space="preserve">eseguono gli incarichi di lavoro secondo le istruzioni </t>
  </si>
  <si>
    <t>Per un intervento di manutenzione avete a disposizione un piano di svolgimento formato da diverse voci. Avete intenzione di ottimizzare questo piano. Scrivete un diagramma di flusso.</t>
  </si>
  <si>
    <t xml:space="preserve">Tengono conto delle fasi di lavoro a monte e a valle. 
Indicatore: completano e modificano in modo adeguato un piano di svolgimento. </t>
  </si>
  <si>
    <t>spiegano sulla scorta di esempi i diagrammi di flusso e gli schemi a blocchi</t>
  </si>
  <si>
    <t>Ricevete un piano per lo svolgimento degli interventi di manutenzione</t>
  </si>
  <si>
    <t>leggono le tabelle di manutenzione</t>
  </si>
  <si>
    <t>Durante gli interventi di manutenzione vi accorgete che i freni sono consumati</t>
  </si>
  <si>
    <t>rintracciano le necessarie informazioni per i lavori di manutenzione e riparazione supplementari che non sono stati previsti nel contratto d’officina</t>
  </si>
  <si>
    <t>Dovete determinare il codice del pezzo di ricambio per sostituire un filtro antiparticolato diesel</t>
  </si>
  <si>
    <t xml:space="preserve">3.2 Definire i numeri dei pezzi di ricambio </t>
  </si>
  <si>
    <t>Sono in grado di procurarsi autonomamente le informazioni e di usarle nell’interesse dell’azienda e del loro apprendimento. 
Indicatore: utilizzano gli strumenti generali ed elettronici della tecnologia di informazione e comunicazione nel settore dei garage.</t>
  </si>
  <si>
    <t>determinano i dati del veicolo e i codici dei ricambi sulla base della carta di circolazione e dell’approvazione del tipo</t>
  </si>
  <si>
    <t>applicano le possibilità di approvvigionamento dei pezzi di ricambio</t>
  </si>
  <si>
    <t>3.3 Eseguire il controllo finale</t>
  </si>
  <si>
    <t>Sono in grado di mettere in discussione il proprio operato.
Indicatore: valutano la qualità del loro lavoro e il proprio comportamento sul lavoro</t>
  </si>
  <si>
    <t>svolgono un controllo degli ordini</t>
  </si>
  <si>
    <t>Considerano i processi in base alle loro relazioni
Indicatore: sono consapevoli dell’influenza del loro lavoro sul successo dell’attività dell’officina</t>
  </si>
  <si>
    <t>svolgono un controllo dei livelli</t>
  </si>
  <si>
    <t xml:space="preserve">3.4 Eseguire la manutenzione di attrezzi e impianti aziendali </t>
  </si>
  <si>
    <t>Nel loro settore di responsabilità, prendono decisioni in modo autonomo e coscienzioso e si comportano di conseguenza
Indicatore: valutano le conseguenze del loro operato e delle loro omissioni</t>
  </si>
  <si>
    <t>sostituiscono le lampadine degli impianti di illuminazione dell’edificio</t>
  </si>
  <si>
    <t>Con l’aiuto di liste di controllo, svolgono interventi di manutenzione periodici sui dispositivi di sollevamento e sugli attrezzi pneumatici.</t>
  </si>
  <si>
    <t>Nel loro settore di responsabilità, prendono decisioni in modo autonomo e coscienzioso e si comportano di conseguenza. 
Indicatore: valutano le conseguenze del loro operato e delle loro omissioni</t>
  </si>
  <si>
    <t>sottopongono a manutenzione i ponti e i mezzi di sollevamento</t>
  </si>
  <si>
    <t>sottopongono a manutenzione gli utensili, i macchinari e gli apparecchi</t>
  </si>
  <si>
    <t>sottopongono a manutenzione i sistemi di diagnosi e li tengono aggiornati</t>
  </si>
  <si>
    <t>All’interno dell’azienda dovete confrontarvi con situazioni pericolose. Vi orientate in merito alle norme di sicurezza che devono essere applicate e agite di conseguenza.</t>
  </si>
  <si>
    <t xml:space="preserve">3.5 Rispettare le norme relative alla sicurezza sul lavoro e alla protezione della salute e dell’ambiente  </t>
  </si>
  <si>
    <t>Nel loro settore di responsabilità, prendono decisioni in modo autonomo e coscienzioso e si comportano di conseguenza. 
Indicatore: considerano la loro mentalità e le loro azioni come parte di una responsabilità generale.</t>
  </si>
  <si>
    <t>applicano le norme di sicurezza durante la manipolazione di attrezzi, apparecchiature, macchinari, dispositivi di protezione individuale (DPI) e materiali</t>
  </si>
  <si>
    <t>Sono consapevoli della disponibilità limitata delle risorse naturali. 
Indicatore: smaltiscono a regola d’arte i rifiuti e i rifiuti speciali.</t>
  </si>
  <si>
    <t>evitano e riducono la produzione di rifiuti e contribuiscono a un uso sostenibile delle materie prime</t>
  </si>
  <si>
    <t>raccolgono separatamente i rifiuti e rifiuti speciali e li preparano per il riciclaggio e/o lo smaltimento</t>
  </si>
  <si>
    <t>3.6 Valutare i risultati di un viaggio di prova</t>
  </si>
  <si>
    <t>Considerano i processi in base alle loro relazioni. 
Indicatore: sono in grado di includere, in presenza di guasti, anche gli impianti che controllano più sistemi e di riconoscere le relazioni tra i vari componenti</t>
  </si>
  <si>
    <t>citano i rumori insoliti che ascoltano durante un giro di prova e segnalano queste informazioni al capo officina</t>
  </si>
  <si>
    <t>durante il giro di prova controllano il funzionamento dell’impianto frenante e del sistema ABS</t>
  </si>
  <si>
    <t>sono in grado di distinguere tra vibrazioni normali e insolite nel veicolo</t>
  </si>
  <si>
    <t>durante il giro di prova controllano il corretto funzionamento di tutte le spie</t>
  </si>
  <si>
    <t>Il veicolo “tira” verso destra perché gli pneumatici sono consumati su un lato</t>
  </si>
  <si>
    <t xml:space="preserve">4.1 Riparare l’autotelaio e sostituire i pezzi </t>
  </si>
  <si>
    <t>Considerano i processi aziendali in base alle loro relazioni. 
Indicatore: sono in grado di includere, in presenza di guasti, anche gli impianti che controllano più sistemi e di riconoscere le relazioni tra i vari componenti</t>
  </si>
  <si>
    <t>controllano e registrano la geometria dello sterzo sui veicoli con più assi sterzanti</t>
  </si>
  <si>
    <t>controllano e sostituiscono i componenti dello sterzo e del servosterzo</t>
  </si>
  <si>
    <t>sostituiscono i componenti dello sterzo sui veicoli con più assi sterzanti</t>
  </si>
  <si>
    <t>Durante gli interventi di manutenzione vi accorgente che i componenti della sospensione presentano un determinato gioco</t>
  </si>
  <si>
    <t>Nel loro settore di responsabilità, prendono decisioni in modo autonomo e coscienzioso e si comportano di conseguenza. 
Indicatore: valutano in modo affidabile la plausibilità dei valori di misura.</t>
  </si>
  <si>
    <t>controllano e sostituiscono i componenti della sospensione della ruota</t>
  </si>
  <si>
    <t>Durante la sostituzione di un cilindretto della ruota vi accorgete che le tubazioni dei freni sono fortemente corrose e che durante il distacco di una tubazione si è danneggiata la vite di raccordo.</t>
  </si>
  <si>
    <t>4.2 Riparare l’impianto frenante</t>
  </si>
  <si>
    <t>controllano e riparano gli impianti frenanti idraulici</t>
  </si>
  <si>
    <t>La spia di controllo ABS - ESP nel cruscotto segnala un guasto</t>
  </si>
  <si>
    <t>controllano e riparano l’impianto frenante ABS</t>
  </si>
  <si>
    <t>Usano metodi, impianti, attrezzature tecniche e strumenti ausiliari idonei 
Indicatori: recuperano le informazioni necessarie ad es. con l’aiuto del sistema d’informazione dell’officina, confrontano diverse procedure, fissano priorità.</t>
  </si>
  <si>
    <t xml:space="preserve">controllano e sostituiscono i componenti dei freni pneumatici </t>
  </si>
  <si>
    <t>Durante gli interventi di manutenzione vi accorgete che deve essere riparato l’impianto frenante.</t>
  </si>
  <si>
    <t xml:space="preserve">controllano e riparano le pinze dei freni </t>
  </si>
  <si>
    <t>Per preparare un veicolo al CVM, controllate l’impianto frenante ad aria compressa in base alla lista di controllo asa.</t>
  </si>
  <si>
    <t xml:space="preserve">controllano, calibrano e programmano i freni ad aria compressa in base alle istruzioni della casa costruttrice </t>
  </si>
  <si>
    <t>Dovete preparare un autocarro per il CVM e controllate il funzionamento del freno continuo in base alle norme di legge.</t>
  </si>
  <si>
    <t xml:space="preserve">riparano e registrano i freni continui </t>
  </si>
  <si>
    <t>Il supporto in plastica di un faro si è rotto e deve essere riparato.</t>
  </si>
  <si>
    <t xml:space="preserve">4.3 Riparare le parti della carrozzeria e gli equipaggiamenti </t>
  </si>
  <si>
    <t>riparano i componenti in materiale sintetico</t>
  </si>
  <si>
    <t>Dovete riparare gli effetti del pietrisco sul parabrezza.</t>
  </si>
  <si>
    <t>riparano e sostituiscono i cristalli del veicolo</t>
  </si>
  <si>
    <t>controllano, montano e riparano i dispositivi di traino</t>
  </si>
  <si>
    <t>Dovete controllare un gancio di traino in base al programma di manutenzione e ripararlo.</t>
  </si>
  <si>
    <t>Il computer di bordo segnala un guasto dell’impianto d’illuminazione</t>
  </si>
  <si>
    <t xml:space="preserve">4.4 Riparare la rete elettrica e l’impianto di illuminazione  </t>
  </si>
  <si>
    <t>controllano e riparano i componenti dell’impianto di illuminazione, dell’impianto di segnalazione e della rete di bordo</t>
  </si>
  <si>
    <t>Durante l'accelerazione, nel computer di bordo compare il messaggio “Guasto sistema di regolazione della pressione di sovralimentazione”</t>
  </si>
  <si>
    <t>4.5 Riparare i componenti e i sottosistemi del motore</t>
  </si>
  <si>
    <t>Usano metodi, impianti, attrezzature tecniche e strumenti ausiliari idonei 
Indicatore: recuperano le informazioni necessarie ad es. con l’aiuto del sistema d’informazione dell’officina, confrontano diverse procedure, fissano priorità, traggono deduzioni logiche</t>
  </si>
  <si>
    <t>controllano e sostituiscono i componenti del sistema di sovralimentazione e del sistema di carburazione</t>
  </si>
  <si>
    <t>Il cliente è stato costretto a rabboccare l’acqua di raffreddamento, voi dovete controllare e riparare la perdita d’acqua.</t>
  </si>
  <si>
    <t>Nel loro settore di responsabilità, prendono decisioni in modo autonomo e coscienzioso e si comportano di conseguenza. 
Indicatore: verificano le idee con cura e spirito critico.</t>
  </si>
  <si>
    <t>descrivono il compito, la struttura e il funzionamento del sistema di raffreddamento</t>
  </si>
  <si>
    <t>A volte si accende la spia di controllo della pressione dell’olio, anche se il livello è in ordine</t>
  </si>
  <si>
    <t>controllano e riparano il sistema di lubrificazione del motore</t>
  </si>
  <si>
    <t>La spia di controllo del motore segnala un guasto</t>
  </si>
  <si>
    <t>controllano e riparano l’impianto di regolazione del motore a benzina</t>
  </si>
  <si>
    <t xml:space="preserve">Il motore sviluppa una potenza troppo bassa. Ricevete l’incarico di controllare ed eliminare il deficit di potenza. </t>
  </si>
  <si>
    <t>controllano e riparano l’impianto di regolazione del motore diesel (VL)</t>
  </si>
  <si>
    <t>controllano e riparano l’impianto di regolazione del motore diesel (VU)</t>
  </si>
  <si>
    <t>La spia MIL si è accesa. Il codice rimanda a un guasto nel sistema di depurazione dei gas di scarico.</t>
  </si>
  <si>
    <t xml:space="preserve">controllano e riparano i dispositivi di riduzione delle emissioni nocive dei motori a benzina e diesel </t>
  </si>
  <si>
    <t xml:space="preserve">controllano e riparano i dispositivi di riduzione delle emissioni nocive dei motori diesel </t>
  </si>
  <si>
    <t>L’innesto delle marce è duro, si percepisce un rumore quando si innesta la retromarcia</t>
  </si>
  <si>
    <t>4.6 Riparare i componenti del gruppo propulsore</t>
  </si>
  <si>
    <t>Considerano i processi in base alle loro relazioni. 
Indicatore: sono in grado di includere, in presenza di guasti, anche gli elementi che controllano più sistemi e di riconoscere le relazioni tra i vari componenti</t>
  </si>
  <si>
    <t>controllano e riparano i componenti del comando della frizione</t>
  </si>
  <si>
    <t>Pianificano le fasi di lavoro
Indicatore: determinano gli strumenti (ad es. gli attrezzi) e pianificano il tempo</t>
  </si>
  <si>
    <t>controllano e riparano i componenti del cambio meccanico</t>
  </si>
  <si>
    <t>Un cliente si lamenta del funzionamento della chiusura centralizzata: le porte si aprono subito dopo averle chiuse
Un cliente si lamenta del funzionamento dell’impianto antifurto: l’impianto è scattato senza alcun motivo
Ricevete l’incarico di sostituire la serratura della porta sul lato passeggero</t>
  </si>
  <si>
    <t xml:space="preserve">4.7 Riparare i sistemi di comfort e di sicurezza e i dispositivi ausiliari </t>
  </si>
  <si>
    <t>controllano e riparano i sistemi di accesso e comfort</t>
  </si>
  <si>
    <t>Il cliente desidera disattivare l’airbag lato passeggero</t>
  </si>
  <si>
    <t>controllano e riparano i sistemi di ritenuta</t>
  </si>
  <si>
    <t>Il ventilatore non funziona in tutti gli stadi. Ricevete l’incarico di controllarlo</t>
  </si>
  <si>
    <t>Usano metodi, impianti, attrezzature tecniche e strumenti ausiliari idonei 
Indicatore: recuperano le informazioni necessarie ad es. con l’aiuto del sistema d’informazione dell’officina, confrontano diverse procedure, fissano priorità.</t>
  </si>
  <si>
    <t>controllano e riparano gli impianti di riscaldamento e i climatizzatori</t>
  </si>
  <si>
    <t>citano i rumori insoliti che ascoltano durante un giro di prova e segnalano queste informazioni al loro superiore</t>
  </si>
  <si>
    <t>Controllare l’illuminazione e di segnalazione secondo OETV, usare l’impianto d’illuminazione e di segnalazione, chiusura centralizzata; controllo visivo e pulizia dei sensori dei sistemi di assistenza (telecamera, ultrasuoni, laser, radar)</t>
  </si>
  <si>
    <t>Registrare i veicoli dotati di regolazione manuale della profondità luminosa</t>
  </si>
  <si>
    <t>Regolazione automatica della profondità luminosa secondo le prescrizioni tecniche, sistema di luci in combinazione con assistenti di guida</t>
  </si>
  <si>
    <t>Controllare il funzionamento e svolgere la manutenzione secondo le prescrizioni tecniche</t>
  </si>
  <si>
    <t>Illuminazione ed EBS</t>
  </si>
  <si>
    <t>Testa sferica, incl. bloccaggio</t>
  </si>
  <si>
    <t>Manutenzione degli essiccatori d’aria</t>
  </si>
  <si>
    <t>Controllare la protezione anti-corrosione della carrozzeria secondo le prescrizioni tecniche</t>
  </si>
  <si>
    <t>Sistemi di gru, dispositivi di sostegno, sistemi intercambiabili e a gancio, sponda idraulica; secondo le prescrizioni tecniche</t>
  </si>
  <si>
    <t>Sostituire i filtri secondo le prescrizioni tecniche </t>
  </si>
  <si>
    <t>Controllare la data di scadenza, la completezza e il danneggiamento della cassetta di pronto soccorso incl. equipaggiamento ADR/SDR; triangolo di segnalazione, sigillante per pneumatici, cinture di sicurezza</t>
  </si>
  <si>
    <t>Spie di controllo, indicatori, illuminazione dell’abitacolo</t>
  </si>
  <si>
    <t>Incl. abbinare i codici di errore</t>
  </si>
  <si>
    <t>Funzionamento, incl. automatismo e protezione contro l’incastro</t>
  </si>
  <si>
    <t>Olio motore, filtro olio motore, filtro del carburante, filtro dell’aria, liquido refrigerante, liquido lavavetri, olio idraulico, controllo della tenuta dei sistemi</t>
  </si>
  <si>
    <t>Filetti, sedi, coppie di serraggio</t>
  </si>
  <si>
    <t>Cinghie piatte e nervate</t>
  </si>
  <si>
    <t>Sostituire la cinghia dentata, registrare il gioco delle valvole</t>
  </si>
  <si>
    <t>Sostituire il liquido di raffreddamento in base alle norme, misure per la tutela dell’ambiente e della salute</t>
  </si>
  <si>
    <t>Livello di carica, poli di collegamento, fissaggio, incl. sistemi di batterie sorvegliati</t>
  </si>
  <si>
    <t>Olio per cambi, olio per ripartitori di coppia, olio per trasmissioni, liquido dei freni, misurare il contenuto di acqua nel liquido dei freni</t>
  </si>
  <si>
    <t>Cambio automatico</t>
  </si>
  <si>
    <t>Oli idraulici/filtro, incl. controllo del livello, incl. controllo del funzionamento, sterzo ausiliario, sostegni, sponda idraulica, gru e cassone ribaltabile</t>
  </si>
  <si>
    <t>Lubrificare, controllare l’usura, la potenza frenante del freno di esercizio, del freno ausiliario e del freno di stazionamento, incl. banco di prova</t>
  </si>
  <si>
    <t>Controllare il gioco e il fissaggio, incl. cuscinetto intermedio</t>
  </si>
  <si>
    <t>Tenuta e danni esterni, gioco</t>
  </si>
  <si>
    <t>Controllare se i soffietti delle molle pneumatiche sono incrinati, a tenuta e funzionano</t>
  </si>
  <si>
    <t>Funzione di accensione e spegnimento OFF</t>
  </si>
  <si>
    <t>Sostituire gli pneumatici ed equilibrare le ruote, contrassegno per lo stoccaggio degli pneumatici e delle ruote, lista di controllo, inizializzazione TPMS</t>
  </si>
  <si>
    <t>Effettuare la trasformazione in base alle disposizioni vigenti</t>
  </si>
  <si>
    <t>Tipi più comuni come catene da neve a montaggio rapido, catene da neve a cingoli e a pioli</t>
  </si>
  <si>
    <t>Simplex, Duo-Servo, dispositivi di registrazione automatici e manuali, incl. cilindri e pastiglie dei freni</t>
  </si>
  <si>
    <t>Silenziatore, catalizzatore, filtro antiparticolato, sensori, guarnizioni, tubi ed elementi di fissaggio</t>
  </si>
  <si>
    <t>Impianto di saldatura autogeno e a gas inerte, Flexrohr</t>
  </si>
  <si>
    <t>Lavori generici</t>
  </si>
  <si>
    <t>Carica normale, rapida e di mantenimento, determinare il livello di carica, applicare le misure di sicurezza, ripristinare i sistemi di gestione delle batterie</t>
  </si>
  <si>
    <t>Controllare corrente di carica, tensione di carica e ruota libera, seguire le norme che regolano uno smaltimento ecologico, norme di sicurezza, cancellare la memoria guasti</t>
  </si>
  <si>
    <t>Innesto a frizione monodisco, frizione a disco doppio, frizione SAC, frizione doppia, frizione a lamelle, attrezzi speciali</t>
  </si>
  <si>
    <t>Disco flessibile (Hardy), giunto cardanico, albero cardanico con cuscinetto centrale</t>
  </si>
  <si>
    <t>Svolgere lavori standard e documentarli sugli ordini di lavoro, inclusa la necessaria minuteria e lubrificanti</t>
  </si>
  <si>
    <t>Spiegare sulla base di un diagramma di flusso (accettazione, ordine, evasione, documentazione, consegna) i processi di un ordine cliente e conoscere le persone a cui rivolgersi in caso di problemi</t>
  </si>
  <si>
    <t>Svolgere i lavori elencati in un piano di servizio</t>
  </si>
  <si>
    <t xml:space="preserve">Cercare i pezzi di ricambio e i tempi di manutenzione per i lavori supplementari nei più comuni programmi d’officina                           </t>
  </si>
  <si>
    <t>Determinare i dati dalla licenza di circolazione e dall’approvazione del tipo, utilizzare i programmi di gestione dei pezzi di ricambio</t>
  </si>
  <si>
    <t>Ordine di approvvigionamento, ordine aziendale, ordine giornaliero, ordine espresso, fornitore o pezzi di marca</t>
  </si>
  <si>
    <t>Controllare la documentazione nel veicolo e nelle banche dati</t>
  </si>
  <si>
    <t>Controllare il livello del liquido di raffreddamento, dell’olio motore, del liquido dei freni e del liquido lavavetri</t>
  </si>
  <si>
    <t>Lampadine</t>
  </si>
  <si>
    <t>Controllare i punti di appoggio e lubrificare le parti mobili</t>
  </si>
  <si>
    <t>Sottoporre a manutenzione gli impianti di flocculazione, gli impianti di trattamento dell’aria e gli utensili speciali</t>
  </si>
  <si>
    <t>Controllare le versioni software attuali dei sistemi di diagnosi e svolgere eventuali aggiornamenti</t>
  </si>
  <si>
    <t>Utilizzare i DPI in base alla situazione, conoscere i simboli di sicurezza e i pittogrammi GHS, applicare le prescrizioni del costruttore, le norme SUVA e di tutela ambientale, utilizzare le saldatrici in base alle istruzioni del costruttore</t>
  </si>
  <si>
    <t>Misure per la riduzione dei rifiuti</t>
  </si>
  <si>
    <t>Rifiuti riciclabili e non riciclabili</t>
  </si>
  <si>
    <t>Citare i rumori rimbombare, sferragliare, tintinnare, fischiare e le situazioni in cui questi rumori si verificano (come conducente o passeggero/a)</t>
  </si>
  <si>
    <t>Durante un giro di prova frenare a fondo in un punto idoneo e controllare se il pedale produce le tipiche pulsazioni di un freno ABS e se la decelerazione corrisponde a quella di un impianto frenante funzionante (come conducente o passeggero/a).</t>
  </si>
  <si>
    <t>Fare una distinzione tra oscillazioni smorzate e non smorzate                                             Citare le vibrazioni dello sterzo e della catena cinematica (come conducente o passeggero/a)</t>
  </si>
  <si>
    <t>Controllare se all’atto dell’inserimento dell’accensione tutte le spie si illuminano e dopo l’avvio del motore si spengono come previsto; effettuare un controllo visivo di tutti gli indicatori come temperatura dell’acqua, livello di carburante, tachimetro, contagiri, ecc. (come conducente o passeggero/a)</t>
  </si>
  <si>
    <t>Spiegare la durata (5-10 min), la topografia (salita, discesa e pianura) e i processi (accelerazione lenta e rapida, frenatura leggera e a fondo) durante un giro di prova utile (come conducente o passeggero/a)</t>
  </si>
  <si>
    <t>Misurazione geometrica e registrazione secondo le istruzioni del costruttore</t>
  </si>
  <si>
    <t>Con più assi sterzanti</t>
  </si>
  <si>
    <t>Volante, piantone dello sterzo, scatola dello sterzo, tiranti, fuso a snodo, bielletta, assistenza elettrica, idraulica, elettroidraulica</t>
  </si>
  <si>
    <t>Assale centrale aggiunto e assale posteriore aggiunto</t>
  </si>
  <si>
    <t>Sospensioni a elica cilindrica, a balestra, a barra di torsione e pneumatiche, smorzatore di vibrazioni, barra stabilizzatrice, volante e giunto articolato</t>
  </si>
  <si>
    <t>Tubi flessibili dei freni (solo sostituire), condotte dei freni (sostituire e produrre), pinze dei freni (sostituire), sostituire i cilindri idraulici dei freni, sostituire il dispositivo d’azionamento del freno di stazionamento, sostituire il cilindro principale del freno, sostituire il servofreno</t>
  </si>
  <si>
    <t>Sostituire il gruppo idraulico ABS e i sensori di giri; calibrare il sistema, sfiatare secondo le istruzioni del costruttore</t>
  </si>
  <si>
    <t>Compressore, unità di trattamento dell’aria compressa, componenti del freno di esercizio e del freno di stazionamento (inclusi freni delle ruote, solo EBS)</t>
  </si>
  <si>
    <t>Pulsanti a pedale, guide, manicotti</t>
  </si>
  <si>
    <t>Controllo dei circuiti, bleedback, sicura antistrappo, valvola di sicurezza per la pressione</t>
  </si>
  <si>
    <t>Registrare il freno a decompressione, riparare i retarder (secondo le istruzioni del costruttore)</t>
  </si>
  <si>
    <t>Incollare e saldare i componenti in materiale sintetico (ad es. fari, supporti, teloni)</t>
  </si>
  <si>
    <t>Cristalli del parabrezza, del lunotto e laterali, riparare i danni e sostituire i cristalli incollati</t>
  </si>
  <si>
    <t>Giunto a bocca e giunto a gancio automatici, ralle</t>
  </si>
  <si>
    <t>Giunto a testa sferica</t>
  </si>
  <si>
    <t>Controllare e riparare i componenti dell’impianto di illuminazione e segnalazione</t>
  </si>
  <si>
    <t>Sistemi di sovralimentazione turbo, compressore con azionamento elettrico o meccanico, raffreddamento dell’aria di sovralimentazione, convogliamento dell’aria di sovralimentazione, componenti del sistema di regolazione della pressione di sovralimentazione, controllare la tenuta del sistema dell’aria di sovralimentazione</t>
  </si>
  <si>
    <t>Radiatore, pompa dell’acqua, tubi flessibili dell’acqua, ventola, termostato, scambiatore di calore, sensori e interruttori di temperatura, controllare la tenuta interna ed esterna</t>
  </si>
  <si>
    <t>Sostituire pompa dell’olio, valvole di regolazione, pressostato, sensore di pressione, sensore di qualità, sensore di livello, sensore di temperatura, scambiatore di calore, tubazioni; lavare/pulire e sigillare il circuito di lubrificazione</t>
  </si>
  <si>
    <t>Serbatoio, unità di alimentazione del carburante, filtro, tubazioni, collettore/rail, pompa alta pressione, valvola di iniezione, iniettore, attuatori e sensori, bobina d’accensione, cavo di accensione, candele d’accensione</t>
  </si>
  <si>
    <t>Serbatoio, unità di alimentazione del carburante, filtro/separatore d’acqua, tubazioni, collettore/rail, pompa alta pressione, iniettore, attuatori e sensori, impianto di incandescenza, preriscaldamento/preraffreddamento del carburante – (CR)</t>
  </si>
  <si>
    <t>Serbatoio, unità di alimentazione del carburante, filtro/separatore d’acqua, tubazioni, collettore/rail, pompa alta pressione, valvola di iniezione, iniettore, attuatori e sensori, impianto di incandescenza/impianto di avviamento ausiliario, preriscaldamento/preraffreddamento del carburante - (PD, PLD, CR)</t>
  </si>
  <si>
    <t>Sonda lambda, catalizzatore, sistemi EGR/AGR, iniezione aria secondaria, sensore NOx, DPF, sensore di pressione e temperatura, sfiato del serbatoio e del basamento, sistema SCR</t>
  </si>
  <si>
    <t xml:space="preserve">Sonda lambda, catalizzatore, sistemi EGR/AGR, sensore NOx, DPF, sensore di pressione e temperatura, sfiato del basamento, sistema SCR, </t>
  </si>
  <si>
    <t>Elementi di azionamento meccanici, idraulici, pneumatici ed elettrici, registrare/inizializzare i sistemi</t>
  </si>
  <si>
    <t>Lavori di smontaggio e montaggio</t>
  </si>
  <si>
    <t>Impianto tergi/lavacristalli, alzacristalli, sistemi sul tetto, sistemi di abilitazione all’accesso e all’avviamento, aperture automatiche della carrozzeria, DWA, regolazione dei sedili, sistemi di riscaldamento elettrici, specchietti</t>
  </si>
  <si>
    <t>Airbag, pretensionatori, limitatori della forza delle cinture</t>
  </si>
  <si>
    <t>Sostituire i componenti, lavare il climatizzatore, impianto di riscaldamento supplementare</t>
  </si>
  <si>
    <t>Nel quadro di un intervento di manutenzione dovete controllare i componenti della sicurezza attiva e passiva</t>
  </si>
  <si>
    <t>sono in grado di distinguere i sistemi di sicurezza attiva e sicurezza passiva</t>
  </si>
  <si>
    <t xml:space="preserve">In inverno, un cliente si lamenta che l’impianto lavacristalli non funziona. Durante un controllo vi accorgete che il liquido lavacristalli si è congelato. </t>
  </si>
  <si>
    <t>stabiliscono i materiali d’esercizio e ausiliari secondo la normativa e l’impiego e li miscelano in base alle norme vigenti</t>
  </si>
  <si>
    <t>Ricevete una lattina d’olio e dovete decidere se l’olio è indicato per il motore</t>
  </si>
  <si>
    <t>spiegano la struttura e il funzionamento dei motori di trazione e svolgono semplici calcoli con i parametri</t>
  </si>
  <si>
    <t>spiegano la struttura, i compiti e le caratteristiche delle candele</t>
  </si>
  <si>
    <t>spiegano i tipi di cinghie, le dimensioni e le pulegge tendicinghia</t>
  </si>
  <si>
    <t>Garantiscono la sicurezza del lavoro
Indicatore: garantiscono la sicurezza sul lavoro attraverso l’impiego di dispositivi di protezione idonei (DPI)</t>
  </si>
  <si>
    <t>abbinano i concetti alla batteria di avviamento</t>
  </si>
  <si>
    <t>Usano metodi, impianti, attrezzature tecniche e strumenti ausiliari idonei
Indicatore: tengono gli attrezzi ordinati a portata di mano, impiegano gli strumenti ausiliari in modo mirato e li lasciano in ordine</t>
  </si>
  <si>
    <t>spiegano i concetti di corrente, tensione, resistenza e legge di Ohm e svolgono semplici misure e calcoli</t>
  </si>
  <si>
    <t>Vi domandate perché i componenti elettronici di ricambio vengono imballati in una pellicola antistatica</t>
  </si>
  <si>
    <t>citano le varie possibilità che esistono per generare una tensione, gli effetti della corrente elettrica e sono in grado di distinguere tra corrente continua e corrente alternata e i concetti  U, Ueff e Û</t>
  </si>
  <si>
    <t>stabiliscono i materiali d’esercizio e ausiliari in base a norme e impiego</t>
  </si>
  <si>
    <t>citano le funzioni e le proprietà degli oli idraulici</t>
  </si>
  <si>
    <t>spiegano con l’aiuto di uno schema la struttura e il funzionamento di un impianto di lubrificazione centralizzato</t>
  </si>
  <si>
    <t>valutano il funzionamento dell’impianto frenante sulla base delle norme di legge</t>
  </si>
  <si>
    <t>sono in grado di distinguere tra le varie sospensioni delle ruote e descrivono la struttura del relativo sistema di molle e ammortizzatori</t>
  </si>
  <si>
    <t>spiegano con l’aiuto di uno schema la struttura delle sospensioni pneumatiche</t>
  </si>
  <si>
    <t>applicano ai sistemi pneumatico-ruota le necessarie conoscenze derivanti dai fondamenti di fisica e dalle informazioni tecniche</t>
  </si>
  <si>
    <t>spiegano i tipi di catene da neve così come la struttura e il funzionamento dei dispositivi di spargimento</t>
  </si>
  <si>
    <t>spiegano i concetti in relazione all’impianto frenante</t>
  </si>
  <si>
    <t>Dovete sostituire i dischi dei freni e le pastiglie dei freni (davanti) e i freni a tamburo (dietro) di un veicolo</t>
  </si>
  <si>
    <t>spiegano la struttura dei freni a disco e a tamburo e spiegano la funzione dei loro componenti</t>
  </si>
  <si>
    <t>applicano le necessarie conoscenze derivanti dai fondamenti di conoscenza dei materiali e tecnica di lavorazione</t>
  </si>
  <si>
    <t>spiegano le funzioni e le tipologie degli alternatori e dei motorini di avviamento e seguono le istruzioni di montaggio</t>
  </si>
  <si>
    <t>Nel loro settore di responsabilità, prendono decisioni in modo autonomo e coscienzioso e si comportano di conseguenza.
Indicatore: informano le persone responsabili</t>
  </si>
  <si>
    <t>Conoscono i loro limiti e chiedono aiuto per superare le situazioni di stress.
Indicatore: decidono se ricorrere all’aiuto del superiore o di altre persone per chiarire situazioni speciali.</t>
  </si>
  <si>
    <t>spiegano la struttura e il funzionamento dei comandi della frizione meccanici, idraulici e automatizzati</t>
  </si>
  <si>
    <t>citano i tipi di giunti articolati e spiegano il compito e le caratteristiche dei giunti articolati e del cuscinetto centrale dell’albero cardanico e descrivono i campi d’impiego</t>
  </si>
  <si>
    <t>applicano le necessarie conoscenze derivanti dai fondamenti di fisica e le usano per leggere le informazioni tecniche in relazione ai componenti della catena cinematica</t>
  </si>
  <si>
    <t>sanno classificare i veicoli a motore e i rimorchi sulla base dei documenti di circolazione e dei certificati tipo di omologazione</t>
  </si>
  <si>
    <t xml:space="preserve">Ricevete l’incarico di sostituire le vecchie liste di controllo sulle attrezzature d’officina con quelle più aggiornate e di spiegare gli interventi di manutenzione risultanti. </t>
  </si>
  <si>
    <t>Considerano i processi aziendali in base alle loro relazioni. 
Indicatore: sono consapevoli dell’influenza del loro lavoro sui loro colleghi di lavoro e sul successo delle attività d’officina.</t>
  </si>
  <si>
    <t>spiegano le norme di sicurezza che riguardano l’uso delle attrezzature aziendali e degli utensili</t>
  </si>
  <si>
    <t>Strutturano i processi in modo sistematico e razionale. 
Indicatore: sono in grado di procurarsi e di utilizzare le necessarie informazioni.</t>
  </si>
  <si>
    <t>utilizzano il computer, programmi standard e sistemi d’apprendimento elettronici</t>
  </si>
  <si>
    <t xml:space="preserve">Il cliente si lamenta perché non è in grado di riprodurre i brani musicali archiviati sulla sua memoria USB. Ricevete l’incarico di formattare un supporto di memoria su un PC Windows in un formato leggibile dalle centraline
(esempio pratico: tutte le nuove chiavi USB sono formattate nel formato NTFS. L’impianto audio o la centralina ha invece bisogno del file system FAT32).
Dopo la programmazione di una nuova chiave, l’auto non si avvia più. Dopo una diagnosi e un chiarimento con la hotline della casa costruttrice, è emerso che bisogna caricare un nuovo software sul PCM. Dal momento che questo nuovo software non è ancora stato pubblicato, viene inviato dalla fabbrica via e-mail compresso in un file ZIP. Voi dovete decomprimere il file e quindi caricarlo sul PCM.
Esempio pratico: invio o ricezione di file di grandi dimensioni
Un veicolo diesel Euro 6 passa sporadicamente al programma di emergenza. La persona in formazione deve comunicare il codice di guasto e i dati freezeframe all’addetto alla diagnosi della filiale. La persona in formazione è in grado di catturare varie schermate e di archiviarle nell’ordine previsto. Ad es. con lo Strumento di cattura di Windows.
Esempio pratico: Catturare schermate delle interfacce del programma per documentare errori e informazioni
Voi ricevete l’incarico di aggiornare le mappe di un navigatore. A tal fine, il veicolo deve fare il login nella rete WLAN del garage come ospite (rete protetta). Con un primo veicolo il processo si è svolto senza problemi, mentre con il secondo è stato impossibile effettuare il login nella rete. Il meccanico diagnostico vi incarica di identificare l’indirizzo IP del veicolo e di controllare se è ancora disponibile una sufficiente quantità di indirizzi IP da distribuire (impostazioni DHCP).
Sul display di un veicolo compare il messaggio che è necessario controllare il sistema di fari adattivi. Il coordinatore d’officina incarica il MMA / MA di effettuare una diagnosi basata sui sintomi (fasi di controllo guidate da menu con inserimento preliminare del problema) e di illustrargli i risultati della sua diagnosi tramite menu.
</t>
  </si>
  <si>
    <t>Strutturano i processi in modo sistematico e razionale. 
Indicatore: sono in grado di procurarsi e di utilizzare le necessarie informazioni sulla situazione predefinita.</t>
  </si>
  <si>
    <t>utilizzano il computer, i sistemi di informazione dell’officina e i programmi standard</t>
  </si>
  <si>
    <t>Su un veicolo è impossibile programmare il nuovo gancio di traino. Il capo-officina vi affida l’incarico di verificare, in base a un’informazione del servizio tecnico, se il calcolatore del tester di diagnosi risponde ai nuovi requisiti minimi del costruttore.
La persona in formazione che sta frequentando lo stage d’orientamento domanda alla persona in formazione che frequenta il 4° anno di tirocinio a cosa deve fare attenzione durante l’acquisto di un computer per il tirocinio di MMA / MA.</t>
  </si>
  <si>
    <t>Usano metodi, impianti, attrezzature tecniche e strumenti ausiliari idonei 
Indicatore: sono in grado di procurarsi le informazioni necessarie.</t>
  </si>
  <si>
    <t>spiegano la struttura e il funzionamento di un computer</t>
  </si>
  <si>
    <t>La persona in formazione che frequenta il primo anno di tirocinio deve creare una lista di controllo per la manutenzione degli attrezzi d’officina nella quale siano visibili i seguenti dati: intervallo di tempo, chi deve effettuare la manutenzione, eventuali difetti, iniziali dell’addetto al controllo e data della manutenzione. La lista di controllo deve essere un file Excel in cui nell’intestazione compare il logo dell’azienda e in cui tutte le parti della tabella (eccetto i campi di inserimento) sono protette.</t>
  </si>
  <si>
    <t>utilizzano programmi standard</t>
  </si>
  <si>
    <t>utilizzano tutti i programmi standard</t>
  </si>
  <si>
    <t xml:space="preserve">Durante la sostituzione della batteria di un veicolo notate diversi simboli di pericolo e di avviso sulla batteria.
</t>
  </si>
  <si>
    <t>spiegano i pericoli e le misure in di sicurezza sul lavoro, di tutela della salute e di prevenzione degli infortuni</t>
  </si>
  <si>
    <t xml:space="preserve">Sono consapevoli della disponibilità limitata delle risorse naturali. 
Indicatore: applicano alacremente le misure aziendali per la tutela dell’ambiente. </t>
  </si>
  <si>
    <t>spiegano le norme vigenti in materia di smaltimento, riciclaggio e tutela dell’ambiente nel settore dell’automobile</t>
  </si>
  <si>
    <t>Nel loro settore di responsabilità, prendono decisioni in modo autonomo e coscienzioso e si comportano di conseguenza. 
Indicatori: Valutano le conseguenze del loro operato e delle loro omissioni, si assumono la responsabilità per le loro azioni.</t>
  </si>
  <si>
    <t>La vostra azienda riceve in consegna nuovi fusti di olio motore, che dovete immagazzinare correttamente.</t>
  </si>
  <si>
    <t>Il vostro superiore richiama la vostra attenzione sulla necessità di indossare una protezione dell'udito durante i lavori con gli apparecchi ad aria compressa</t>
  </si>
  <si>
    <t>descrivono le attività rumorose così come le misure per ridurre i rumori molesti causati dall’officina</t>
  </si>
  <si>
    <t>Viaggiando lentamente nel garage sotterraneo, il veicolo produce sibili. Riflettete su questo comportamento</t>
  </si>
  <si>
    <t>Considerano i processi in base alle loro relazioni. 
Indicatore: sono in grado di includere, in presenza di guasti, anche gli elementi che controllano più sistemi e di riconoscere le relazioni.</t>
  </si>
  <si>
    <t>spiegano gli angoli della geometria dello sterzo</t>
  </si>
  <si>
    <t>Dovete calcolare la convergenza totale dai valori delle convergenze singole.</t>
  </si>
  <si>
    <t>Usano metodi, impianti, attrezzature tecniche e strumenti ausiliari idonei 
Indicatore: applicare i metodi di misura e le basi di calcolo.</t>
  </si>
  <si>
    <t>descrivono la struttura, i compiti e i tipi di sterzo così come il principio funzionale del servosterzo</t>
  </si>
  <si>
    <t>descrivono la struttura, il compito e il funzionamento del sistema di molle e ammortizzatori e delle sospensioni delle ruote</t>
  </si>
  <si>
    <t>Azionando leggermente il pedale del freno di un veicolo con impianto frenante idraulico, il pedale può essere premuto solo fino a metà e la potenza frenante è insufficiente.</t>
  </si>
  <si>
    <t>descrivono il funzionamento dell’impianto frenante idraulico</t>
  </si>
  <si>
    <t xml:space="preserve">spiegano i compiti e la struttura dei sistemi ABS, ASR, ed ESP </t>
  </si>
  <si>
    <t xml:space="preserve">descrivono la struttura e i compiti dei freni ad aria compressa con l’aiuto di uno schema </t>
  </si>
  <si>
    <t xml:space="preserve">descrivono la struttura di un freno continuo </t>
  </si>
  <si>
    <t>Il computer di bordo segnala un guasto dell’impianto d’illuminazione. Prima di iniziare i lavori, vi informate su struttura, compiti e funzionamento degli elementi interessati e quali principi elettrotecnici devono essere presi in considerazione per la riparazione.</t>
  </si>
  <si>
    <t>descrivono la struttura, il compito e il funzionamento dell’impianto di illuminazione, dell’impianto di segnalazione e della rete di bordo</t>
  </si>
  <si>
    <t>Nel loro settore di responsabilità, prendono decisioni in modo autonomo e coscienzioso e si comportano di conseguenza. 
Indicatore: Valutano le conseguenze del loro operato e delle loro omissioni, si assumono la responsabilità per le loro azioni.</t>
  </si>
  <si>
    <t xml:space="preserve">In inverno deve passare molto tempo sino al funzionamento del riscaldamento.
Dopo la sostituzione di una pompa dell’acqua, nel serbatoio di espansione si percepisce un gorgoglìo e il livello cala lentamente. Il motore si surriscalda.
</t>
  </si>
  <si>
    <t>Il cliente reclama che nella fattura sono elencati due filtri dell'olio. Voi dovete spiegare perché.</t>
  </si>
  <si>
    <t xml:space="preserve">Nel loro settore di responsabilità, prendono decisioni in modo autonomo e coscienzioso e si comportano di conseguenza. 
Indicatore: sono in grado di valutare le proprie competenze e di spiegare i nessi. </t>
  </si>
  <si>
    <t>descrivono le proprietà dei vari sistemi di filtri</t>
  </si>
  <si>
    <t>spiegano il compito e il funzionamento delle resistenze variabili</t>
  </si>
  <si>
    <t>La spia MIL si è accesa. Prima di iniziare i lavori, vi informate su struttura, compiti e funzionamento degli elementi interessati e quali principi tecnico-motoristici devono essere presi in considerazione per la riparazione.</t>
  </si>
  <si>
    <t xml:space="preserve">Usano metodi, impianti, attrezzature tecniche e strumenti ausiliari idonei 
Indicatori: svolgono le operazioni secondo il metodo IPERKA. Utilizzano le tecniche di lavoro idonee in funzione della situazione. </t>
  </si>
  <si>
    <t xml:space="preserve">descrivono la funzione e la struttura dei dispositivi di riduzione delle emissioni nocive dei motori a benzina e diesel </t>
  </si>
  <si>
    <t>La spia MIL si è accesa: nessuna potenza. Prima di iniziare i lavori, vi informate su struttura, compiti e funzionamento degli elementi interessati e quali principi tecnico-motoristici devono essere presi in considerazione per la riparazione.</t>
  </si>
  <si>
    <t xml:space="preserve">descrivono la funzione e la struttura dei dispositivi di riduzione delle emissioni nocive dei motori diesel </t>
  </si>
  <si>
    <t>L’innesto delle marce è duro, si percepisce un rumore quando si innesta la retromarcia.</t>
  </si>
  <si>
    <t xml:space="preserve">descrivono il funzionamento del comando della frizione </t>
  </si>
  <si>
    <t>Avete ricevuto l’incarico di smontare i componenti della catena cinematica</t>
  </si>
  <si>
    <t>descrivono la struttura, il compito e il funzionamento dei componenti che trasmettono la forza dalla frizione sino alle ruote</t>
  </si>
  <si>
    <t>descrivono la struttura e i compiti dei sistemi di accesso e comfort</t>
  </si>
  <si>
    <t>Ogni tanto si accende la spia degli airbag.</t>
  </si>
  <si>
    <t>descrivono la struttura e i compiti dei sistemi di ritenuta</t>
  </si>
  <si>
    <t>Il climatizzatore non è più in grado di abbassare sufficientemente la temperatura dell’abitacolo.</t>
  </si>
  <si>
    <t>quando lavorano sul climatizzatore applicano le necessarie conoscenze e i fondamenti di fisica e chimica</t>
  </si>
  <si>
    <t xml:space="preserve">1) Abbinare l’illuminazione e le luci alle posizioni dell’interruttore devioguida e controllarle, riconoscere il significato delle spie di controllo con l’aiuto del WIS (ad es. dati di ispezione in h-base)!
2)Impianto tergi-lava cristalli, controllare l’usura delle spazzole dei tergicristalli / controllare la regolazione degli ugelli / controllare la sicurezza del solvente antigelo / controllare il funzionamento le posizioni dell’interruttore tergicristallo / controllare e accendere il sensore di pioggia con l’aiuto di un getto d’acqua
3) Sistema di accesso, chiusura centralizzata con chiave, controllare il telecomando e l’interruttore nell’abitacolo / controllare il funzionamento della CC con porte aperte
4) Illuminazione, controllare se i componenti funzionano correttamente o sono danneggiati (come crepe, infiltrazioni di acqua e appannamenti)
5) Controllare il funzionamento del veicolo e prepararlo per la consegna
6) Controllo visivo dei sensori dei sistemi di assistenza, inclusi i loro corpi e fissaggi </t>
  </si>
  <si>
    <t>Registrare nei veicoli dotati di regolazione manuale della profondità luminosa</t>
  </si>
  <si>
    <t>1) Conoscere e applicare le condizioni di regolazione / Regolare le luci sul veicolo /
Distinguere i coni di proiezione corretti e scorretti
2) Classificare e sostituire diverse lampadine</t>
  </si>
  <si>
    <t xml:space="preserve">Regolazione automatica della profondità luminosa secondo le prescrizioni tecniche, sistema di luci in combinazione con assistenti di guida </t>
  </si>
  <si>
    <t>1) Conoscere e applicare le condizioni di regolazione / Regolare le luci sul veicolo /
Distinguere i coni di proiezione corretti e scorretti
2) Controllare la regolazione delle luci del veicolo / Regolare la profondità luminosa con il tester e controllare le modifiche</t>
  </si>
  <si>
    <t>Lavori sul veicolo e sul modello</t>
  </si>
  <si>
    <t>Controlli con calibri di usura</t>
  </si>
  <si>
    <t>Uso dei connettori di diagnosi</t>
  </si>
  <si>
    <t>Controllare lo schema elettrico delle prese elettriche del rimorchio, controllare l’occupazione dei pin del connettore</t>
  </si>
  <si>
    <t>Su almeno uno dei sistemi citati</t>
  </si>
  <si>
    <t xml:space="preserve">1) Controllo del livello dell’olio della sponda idraulica
2) Controllo dei dispositivi di sicurezza
3) Lubrificare in base al piano di lubrificazione
</t>
  </si>
  <si>
    <t>Usare l’impianto di illuminazione e di segnalazione, citare i relativi pittogrammi e simboli su interruttori/display/tachimetro</t>
  </si>
  <si>
    <t>Controllare la dotazione dei veicolo e il funzionamento delle spie di controllo con la configurazione presente, inclusi circuiti a tempo e / regolatori di luminosità</t>
  </si>
  <si>
    <t>1) Abbinare i pittogrammi alle funzioni e al loro significato (continuazione della marcia possibile/impossibile)
2) Confrontare la dotazione del veicolo con le spie di controllo nel cruscotto sulla base di una lista</t>
  </si>
  <si>
    <t>Azzerare l’indicatore degli intervalli di manutenzione
inizializzare gli alzacristalli elettrici
Usare i tester di diagnosi</t>
  </si>
  <si>
    <t>1) Azzerare il contatore dell’intervallo di manutenzione di un veicolo. Conoscere le opzioni di azzeramento.
2) Controllare il funzionamento degli alzacristalli (protezione contro l’incastro e automatismo) prima di  scollegare la batteria, controllare il funzionamento dopo aver collegato la batteria incluso, Inizializzare gli arresti finali. 
3) Programmare la memoria delle emittenti dell’autoradio.
4) Altri sistemi comfort che devono essere inizializzati quando viene interrotta l’alimentazione elettrica (senza tester di diagnosi).
5) Interrogazione completa della memoria degli errori con il tester di diagnosi (senza interpretazione dei significati) e determinazione degli errori presenti.</t>
  </si>
  <si>
    <t>1) Controllare il circuito elettrico della sicura per bambini
2) Controllare la protezione contro l’incastro e il tasto Auto degli alzacristalli
3) Controllare sistemi automatici di apertura e chiusura
4) Controllare il sistema di riconoscimento della chiave nella chiusura centralizzata, nei portelloni posteriori automatici e 
controllare la chiusura comfort (bloccaggio delle porte e chiusura dei finestrini / tetto scorrevole)</t>
  </si>
  <si>
    <t>Norme di sicurezza e di tutela ambientale</t>
  </si>
  <si>
    <t>Stabilire i materiali d’esercizio e ausiliari, rapporti di miscelazione, stabilire i luoghi e le quantità di riempimento sull’oggetto</t>
  </si>
  <si>
    <t>1) Controllare i livelli di riempimento, stabilire i materiali d’esercizio e ausiliari, applicare le norme di sicurezza e di tutela ambientale
2) Determinare i rapporti di miscelazione con acqua per impianto lavacristalli e liquido di raffreddamento
Controllare la sicurezza di congelamento con un areometro e un rifrattometro</t>
  </si>
  <si>
    <t>Abbinare la candela al motore (filetto, grado termico, distanza dagli elettrodi).</t>
  </si>
  <si>
    <t xml:space="preserve">1) Stabilire le candele di accensione adatte con l’aiuto della documentazione
2) Smontare e montare le candele di accensione. Valutare lo stato (buono / cattivo) delle candele di accensione smontate. Regolare la distanza dagli elettrodi. Montare in base alle norme (avvitare a mano, coppie di serraggio con / senza guarnizione, nessuna lubrificazione). </t>
  </si>
  <si>
    <t xml:space="preserve">1) Stabilire la cinghia giusta sulla base della lunghezza, numero delle nervature
2) Smontare / Montare con tendicinghia manuale
3) Smontare / Montare con tendicinghia automatico
4) Stabilire il guidacinghia sulla base di documenti tecnici e disegnare uno schizzo / foto
5) Localizzare gli errori sulla base delle caratteristiche dei danni (Contitech) </t>
  </si>
  <si>
    <t>1) Stabilire la cinghia giusta sulla base della lunghezza, numero dei denti
2) Smontare / Montare con tendicinghia manuale
3) Smontare / Montare con tendicinghia automatico
4) Stabilire il guidacinghia sulla base di documenti tecnici e disegnare uno schizzo / foto
5) Localizzare gli errori sulla base delle caratteristiche dei danni (Contitech) 
6) Controllare e registrare il gioco delle valvole nei comandi delle valvole con bilancieri e punteria a tazze</t>
  </si>
  <si>
    <t>Sostituire il liquido di raffreddamento in base alle norme, misure per la tutela dell’ambiente e della salute in base all’ordinanza del DATEC sull’autorizzazione speciale per la manipolazione dei refrigeranti</t>
  </si>
  <si>
    <t>Manutenzione e controllo con sostituzione del liquido di raffreddamento (temperature e pressioni), tenendo conto delle norme sulla sicurezza del lavoro e la tutela dell’ambiente</t>
  </si>
  <si>
    <t>1) Controllare il funzionamento dell'impianto di riscaldamento e ventilazione (posizione defrost e ricircolo, temperature di uscita, giri della ventola del riscaldamento e ventola del radiatore) in base alle istruzioni,
2) svuotare, creare il vuoto e riempire il climatizzatore (determinare la quantità di liquido di raffreddamento, olio del compressore coretto) e controllare le pressioni e le temperature_x005F_x000D_, 
3) misurare la pressione di un impianto riempito insufficientemente e di uno riempito correttamente, misurare la temperatura delle bocchette di uscita dell’aria e delle tubazioni ad alta e a bassa pressione, sostituire il liquido di raffreddamento, 
4) Usare gli utensili e i metodi per controllare la mancanza di tenuta (ad es.  agente di contrasto e lampada UV) 
5) Con il tester azionare i servomotori e abbinare le funzioni</t>
  </si>
  <si>
    <t>Livello di carica, poli di collegamento, fissaggio</t>
  </si>
  <si>
    <t>Effettuare un controllo visivo, controllare il livello di carica e il carico con un tester comune, caricare la batteria</t>
  </si>
  <si>
    <t>Ponticellare, controllare, caricare e sostituire le batterie</t>
  </si>
  <si>
    <t>Olio per cambi, olio per ripartitori di coppia, olio per trasmissioni, liquido dei freni;
solo controllare e rabboccare</t>
  </si>
  <si>
    <t xml:space="preserve">Stabilire i materiali d’esercizio e ausiliari, rapporti di miscelazione, stabilire i luoghi e le quantità di riempimento sull’oggetto
</t>
  </si>
  <si>
    <t>Classificare i materiali d’esercizio e stabilire i luoghi di riempimento
Applicare le norme vigenti in materia di smaltimento e di tutela dell’ambiente</t>
  </si>
  <si>
    <t>Cambi automatici e automatizzati</t>
  </si>
  <si>
    <t xml:space="preserve">Stabilire il materiale d’esercizio, stabilire i luoghi e le quantità di riempimento sull’oggetto
</t>
  </si>
  <si>
    <t>Lubrificare, controllare l’usura, la potenza frenante del freno di esercizio, del freno ausiliario e del freno di stazionamento, usare il calibro a corsoio, il comparatore e il micrometro</t>
  </si>
  <si>
    <t>Controllare lo stato e l’usura del componenti dell’impianto frenante</t>
  </si>
  <si>
    <t>1) Effettuare il controllo dei freni (anteriori e posteriori) con smontaggio e montaggio delle pastiglie dei freni e misurare lo spessore della pastiglia e del disco del freno.
2) Controllare il livello del liquido dei freni e lo stato (contenuto d’acqua) del liquido.
3) Controllare la tenuta del componenti idraulici dell’impianto frenante.
Controllare la posa, lo stato e la tenuta dei tubi flessibili e rigidi del freno. Inclusi cappucci parapolvere dei perni di guida.
4) Controllare l’indicatore di guasto dei freni (contatto serbatoio del liquido). 
Controllare l’indicatore di usura delle pastiglie del freno. 
5) Controllare la corsa della leva e l’effetto uniforme del freno di stazionamento.
6) Controllare il funzionamento della servoassistenza con motore spento / acceso</t>
  </si>
  <si>
    <t>Sulla base delle misure e dei risultati sul banco prove freni</t>
  </si>
  <si>
    <t>Valutare l’efficacia sulla base delle misure e dei risultati sul banco prove freni</t>
  </si>
  <si>
    <t>Calcolare la decelerazione sulla base dei risultati sul banco prove freni e con i dati sul peso del veicolo (ripartizione AA-AP). Confrontare e valutare con le norme di legge.</t>
  </si>
  <si>
    <t>Misurare il gioco e lo squilibrio assiale con il comparatore</t>
  </si>
  <si>
    <t>Controllare i cuscinetti e i mozzi delle ruote</t>
  </si>
  <si>
    <t>1) Controllare manualmente il gioco sulla ruota
Controllare il gioco con il comparatore sul mozzo della ruota
2) Riconoscere un gioco troppo alto e una corretta registrazione
3) Applicare i più comuni tipi di accoppiamento (accoppiamento di forza, accoppiamento geometrico, accoppiamento di materiale)</t>
  </si>
  <si>
    <t>Pneumatici normali e pneumatici runflat che consentono di continuare la marcia anche in condizioni di emergenza
Sistemi di controllo della pressione degli pneumatici attivi e passivi
Lavorare con gli attrezzi di bordo, il cric e il ponte sollevatore</t>
  </si>
  <si>
    <t>Configurare i lavori in modo costruttivo</t>
  </si>
  <si>
    <t>1) Cerchioni d’acciaio con pneumatici “normali”
2) Cerchioni d’alluminio con pneumatici a sezione stretta e pneumatici runflat
3) Utilizzo dell’equilibratrice in base alle istruzioni per impostare, ottimizzare ed eliminare squilibri statici e dinamici.
4) Usare i sistemi di riparazione degli pneumatici e illustrare i vari tipi di riparazione
5) Manipolazione di attrezzi e strumenti come avvitatore a percussione, chiave dinamometrica, manometro per la pressione degli pneumatici, detergente per mozzi delle ruote, pasta per il montaggio degli pneumatici e per i mozzi delle ruote, ponte sollevatore, cavalletti, attrezzi di bordo con cric e kit di riparazione pneumatici
6) TPMS attivi e passivi, valvole TPMS snap-in, valvole TPMS avvitate, kit di assistenza, inizializzazione della pressione degli pneumatici, programmazione e clonazione delle valvole TPMS
7) (eccetto AA) Determinare la trasformazione degli pneumatici e dei cerchi accessori sulla base dei dati sul veicolo, certificato di proprietà, WIS, VTS e direttiva asa 2a</t>
  </si>
  <si>
    <t>Tipi più comuni come catene da neve a montaggio rapido, catene da neve a cingoli e a pioli (senza ausili per la partenza come catene antislittamento, calze, ecc.)</t>
  </si>
  <si>
    <t>Scegliere e montare le catene da neve</t>
  </si>
  <si>
    <t xml:space="preserve">Scegliere tra diversi tipi di catene da neve adatte al veicolo (trazione, dimensione degli pneumatici, ammissibilità) e montarle. 
Conoscere punti importanti come montaggio, correzione della tensione, velocità max., norme di sicurezza e opzioni di riparazione. </t>
  </si>
  <si>
    <t>Errore di coassialità del disco, tolleranza, controllo del funzionamento, dischi dei freni con e senza tamburo del freno a mano, pinza dei freni, pinze dei freni con freno a mano integrato, ritorno del pistoncino del freno, lavori di registrazione, livello e stato del liquido dei freni</t>
  </si>
  <si>
    <t>Sostituire i dischi dei freni e le pastiglie dei freni, incl. registrare il freno di stazionamento
Applicare le misure di sicurezza durante la manipolazione dei sensori ABS e garantire un lavoro accurato</t>
  </si>
  <si>
    <t>1) Sostituire le pastiglie dei freni e i dischi dei freni (anteriori).
2) Effettuare un controllo visivo e misurare lo spessore dei dischi dei freni così come delle pastiglie dei freni e riconoscere i componenti che hanno raggiunto il limite di usura
3) Sostituire le pastiglie dei freni e i dischi dei freni (posteriori) con freno di stazionamento e ritorno corretto. Controllare il funzionamento con l’aiuto del banco prove freni.</t>
  </si>
  <si>
    <t>Sostituire i componenti dei freni a tamburo</t>
  </si>
  <si>
    <t>1) Misurare e valutare lo spessore della pastiglia e il diametro del tamburo. 
2) Riconoscere i danni e le caratteristiche dei danni che richiedono la sostituzione dei componenti. 
3) Smontare e montare le pastiglie dei freni e sostituirle
4) Controllare e registrare il dispositivo di autoregistrazionee
5) Controllare la tenuta del cilindretto della ruota e sostituire il cilindretto della ruota.</t>
  </si>
  <si>
    <t>Impianto di saldatura autogeno e a gas inerte</t>
  </si>
  <si>
    <t>Nozioni di base sulla tecnica di collegamento</t>
  </si>
  <si>
    <t>1) Svolgere lavori di saldatura autogena su lamiere e tubi d’acciaio sino a 2 mm, rispettando le norme di sicurezza
2) Svolgere lavori di saldatura sotto gas inerte (cordoni a I, saldature in angolo esterno e saldature ad angolo) su lamiere e tubi d’acciaio sino a 3 mm, rispettando le norme di sicurezza</t>
  </si>
  <si>
    <t>Tipi di filetti e denominazioni, creazione di filetti esterni e interni, fondamenti della tecnica di misura</t>
  </si>
  <si>
    <t>1) Eseguire i lavori di meccanico come tracciare, piegare, limare, tagliare con la sega, perforare, svasare e smussare
2) Creare filetti interni ed esterni
3) Eseguire la maschiatura e riparare i filetti con l'aiuto di filetti riportati
4) Determinare le dimensioni metriche nell’ordine di 1/100mm, con l’aiuto di diversi strumenti di misura (analogici e/o digitali)</t>
  </si>
  <si>
    <t>Eseguire i lavori di meccanico come tracciare, piegare, limare, tagliare con la sega, perforare, svasare e smussare
Eseguire il taglio e la maschiatura di filetti, così come riparare i filetti con l'aiuto di filetti riportati
Usare i vari utensili di misura come riga, calibro a corsoio</t>
  </si>
  <si>
    <t>1) Sostituire le batterie
2) Carica normale e carica rapida delle batterie
3) Dispositivo di avviamento esterno con cavo di collegamento con ponte e booster
4) Ripristinare il sistema di gestione della batteria</t>
  </si>
  <si>
    <t>Controllare la corrente di carica e la tensione di carica, assorbimento di corrente del motorino di avviamento e corrente di corto circuito, seguire le norme che regolano uno smaltimento ecologico, norme di sicurezza, cancellare la memoria guasti</t>
  </si>
  <si>
    <t>Usare la documentazione d’officina e i tester di prova</t>
  </si>
  <si>
    <t>1) Sostituire l’alternatore e
2) Controllare il funzionamento e la
potenza di carica dell’alternatore
3) Sostituire il motorino di avviamento
4) Controllarne il funzionamento del motorino di avviamento e misurare l’assorbimento di corrente</t>
  </si>
  <si>
    <t>Sistemi di frizioni attuali come frizioni monodisco, a due dischi, SAC, doppie e a lamelle, con o senza volano a doppia massa, usare gli attrezzi speciali</t>
  </si>
  <si>
    <t>Smontare e montare i componenti della frizione senza smontare il cambio</t>
  </si>
  <si>
    <t>1) Smontare e montare la frizione senza ZMS e SAC.
2) Smontare e montare la frizione con ZMS e SAC.
3) Misurare e valutare i componenti della frizione come disco condotto, ZMS e spingidisco SAC (controllo visivo, spessore, consumo, gioco di ribaltamento e angolo di spoglia), in base alle istruzioni fornite dal costruttore. Usare gli utensili di misura idonei e gli attrezzi speciali per ZMS e frizioni SAC.
4) Utilizzare i vari metodi e attrezzi di centraggio. Rispettare l’ordine e le coppie di serraggio.
5) Valutare i componenti come la corona dentata del motorino di avviamento, gli anelli simmer dell’albero motore e dell’albero della frizione e la dentatura dell’albero della frizione.</t>
  </si>
  <si>
    <t>Disco flessibile (Hardy), giunto cardanico, albero cardanico con cuscinetto centrale.</t>
  </si>
  <si>
    <t>Scomporre gli alberi e sostituire i componenti</t>
  </si>
  <si>
    <t>1) Controllare se lo snodo dell’albero smontato è consumato o danneggiato
2) Scomporre lo snodo e sostituire il manicotto. Riconoscere vari tipi di sicure per snodi</t>
  </si>
  <si>
    <t>Impiegare diversi ordini</t>
  </si>
  <si>
    <t>Ordine come guida per i lavori in HKB 1, 2, 4 e 5</t>
  </si>
  <si>
    <t>Utilizzare diversi diagrammi di flusso e schemi a blocchi</t>
  </si>
  <si>
    <t>Diagrammi di flusso e schemi a blocchi come guida per i lavori di HKB 1, 2, 4 e 5</t>
  </si>
  <si>
    <t>Stabilire i lavori da svolgere con l’aiuto dei relativi piani di assistenza</t>
  </si>
  <si>
    <t>Utilizzare diversi programmi di manutenzione</t>
  </si>
  <si>
    <t>Stabilire i lavori necessari sulla base della dotazione del veicolo, della sua età e del suo chilometraggio</t>
  </si>
  <si>
    <t>Cercare i pezzi di ricambio e i tempi di manutenzione per i lavori supplementari nei più comuni programmi d’officina e metterli insieme per ottenere una panoramica sui costi</t>
  </si>
  <si>
    <t xml:space="preserve">Determinare ed elencare i lavori supplementari </t>
  </si>
  <si>
    <t>Usare i vari cataloghi dei pezzi di ricambio</t>
  </si>
  <si>
    <t>Determinare il codice del pezzo di ricambio con l’aiuto di un catalogo dei ricambi, come ad esempio h-base</t>
  </si>
  <si>
    <t>Controllare i punti di appoggio e lubrificare le parti mobili
Applicare le norme di sicurezza in relazione ai dispositivi di sollevamento</t>
  </si>
  <si>
    <t>Utilizzare la documentazione del costruttore e le checklist di sicurezza</t>
  </si>
  <si>
    <t>1) Controllare i dispositivi di sollevamento con l’aiuto delle checklist SUVA (CFSL, asa-Control)
2) Effettuare la manutenzione degli attrezzi pneumatici, come macchine pneumatiche per il montaggio, con l’aiuto della documentazione del costruttore</t>
  </si>
  <si>
    <t>Utilizzare i DPI in base alla situazione, conoscere i simboli di sicurezza e i pittogrammi GHS, applicare le prescrizioni del costruttore e le norme SUVA, utilizzare le saldatrici in base alle istruzioni del costruttore</t>
  </si>
  <si>
    <t>Applicare le norme di sicurezza durante la manipolazione di attrezzi, apparecchiature, macchinari, dispositivi di protezione individuale (DPI) e materiali
Applicare le disposizioni per le PERCO</t>
  </si>
  <si>
    <t>1) Applicare le regole di manutenzione per gli apparecchi elettronici.
2) Applicare le misure di sicurezza e di protezione in combinazione con l’impianto a basso e ad alto voltaggio.
3) Controllare l’equipaggiamento disponibile e il loro stato con l’aiuto delle schede di controllo SUVA</t>
  </si>
  <si>
    <t>Strumenti di misura ottici e computer di misurazione dell’assetto, condizioni del posto di misura, preparativi del veicolo, documentazione tecnica, strumenti di misura supplementari (ad es. distanziatori, misuratore dell’angolo di inclinazione), premipedale del freno e dispositivo di arresto del volante</t>
  </si>
  <si>
    <t>1) Misurare l’assetto geometrico di un veicolo con strumenti ottici.
2) Misurare e registrare l’assetto geometrico di un veicolo con un computer di misurazione dell’assetto. Inclusi: determinazione dei dati nominali corretti, uso degli attrezzi speciali e delle istruzioni fornite dal costruttore.</t>
  </si>
  <si>
    <t>Condizioni del posto di misura, preparativi del veicolo, documentazione tecnica, strumenti di misura supplementari (ad es. distanziatori, misuratore dell’angolo di inclinazione), premipedale del freno e dispositivo di arresto del volante
Lavorare su modelli</t>
  </si>
  <si>
    <t>1) Controllare le condizioni preliminari della misura 
2) Misurare e rebgistrare la convergenza
3) Misurare e registrare il parallelismo sotto agli assali
4) Misurare la campanatura, l’inclinazione, l’incidenza, disassamento degli assali, l’angolo di divergenza e il max. angolo di sterzata</t>
  </si>
  <si>
    <t>Scomporre e assemblare i montanti elastici, controllare i componenti delle sospensioni, riparare le sospensioni pneumatiche</t>
  </si>
  <si>
    <t>Controllare il gioco e lo stato dei componenti della sospensione e sostituire i componenti difettosi
Utilizzare attrezzi speciali come pressa idraulica e tendimontante</t>
  </si>
  <si>
    <t xml:space="preserve">1) Sostituire il supporto a disco del montante elastico, conoscere le avvertenze di pericolo e di sicurezza dei tendimolla.
2) Sostituire i tiranti
3) Smontare i bracci trasversali, sostituire e montare le bussole dei cuscinetti in gomma
4) Sostituire ulteriori componenti come ad es. fusi a snodo, smorzatori di vibrazioni e molle elicoidali.
5) Controllare la tenuta delle sospensioni pneumatiche, localizzare i punti non a tenuta e sostituire il montante pneumatico. Mettere in funzione e sfiatare il sistema in base alle istruzioni di riparazione (vedere obiettivo di valutazione 4.1.01)
Per VU:  Sostituire i soffietti delle molle pneumatiche </t>
  </si>
  <si>
    <t>Sostituire e produrre le condotte dei freni (tagliare, flangiare, collegare, piegare, tipi di flangiature)</t>
  </si>
  <si>
    <t>Realizzare e riparare le tubazioni dei freni utilizzando materiali e attrezzi adatti</t>
  </si>
  <si>
    <t xml:space="preserve">Realizzare / Riparare / Sostituire le tubazioni dei freni
Sostituire le tubazioni dei freni e sfiatare i sistemi </t>
  </si>
  <si>
    <t>Svolgere lavori su veicoli e modelli</t>
  </si>
  <si>
    <t>1) Leggere icodici di errore, sostituire un sensore dei giri delle ruote segnalato come difettoso e controllarne il funzionamento
2) Riparare il cablaggio e il connettore del sensore dei giri delle ruote
3) Confrontare i parametri della velocità delle ruote e svolgere un test degli attuatori
4) Controllare, calibrare e registrare i componenti, come ad es. il sensore dell’angolo di sterzata
5) Determinare l’ubicazione e la disposizione dei componenti con uno schema elettrico e con il WIS</t>
  </si>
  <si>
    <t>Controllare il gioco con il comparatore, controllare il funzionamento dei regolatori, sostituire i manicotti e regolare i pulsanti a pedale</t>
  </si>
  <si>
    <t xml:space="preserve"> 1) Sostituire le bussole di guida, le boccole di guida, i pulsanti a pedale e le guarnizione interna utilizzando gli attrezzi appositi necessari </t>
  </si>
  <si>
    <t>Montaggio per la comprensione di base, controllo dei circuiti, bleedback, sicura antistrappo, valvola di sicurezza per la pressione</t>
  </si>
  <si>
    <t>Preparare per il CVM, controllare secondo la lista di controllo asa / pressione di attivazione e disattivazione del regolatore di pressione / deumidificazione / portata del compressore / fuoriuscita di olio dal compressore / pressioni frenanti del rimorchio / sicura antistrappo</t>
  </si>
  <si>
    <t>Elaborare gli esercizi sulla paratoia di frenatura e sul veicolo</t>
  </si>
  <si>
    <t>Registrare il gioco delle valvole</t>
  </si>
  <si>
    <t xml:space="preserve"> ... Volvo VEB Jake Brake / MAN EVB / Freno a decompressione MB</t>
  </si>
  <si>
    <t xml:space="preserve">Collegare le materie plastiche (PE e PVC) </t>
  </si>
  <si>
    <t>Esercitare diversi tipi di saldature e incollature su piastre in materiale sintetico</t>
  </si>
  <si>
    <t>Riparare i danni e sostituire i cristalli incollati</t>
  </si>
  <si>
    <t>Usare gli adesivi per incollare i cristalli e applicare le tecniche per eliminare le impronte lasciate dal pietrisco sul parabrezza</t>
  </si>
  <si>
    <t>1) Preparare il veicolo per la sostituzione e revisione dopo la sostituzione del parabrezza 
2) Usare gli adesivi per incollare i cristalli sui modelli
3) Smontare i cristalli incollati dai modelli
4) Usare il kit di riparazione dei cristalli per eliminare le impronte lasciate dal pietrisco</t>
  </si>
  <si>
    <t>Collegare una presa di corrente, cablaggio, programmazione</t>
  </si>
  <si>
    <t>Attacco e controllo con lampada campione, multimetro, schema e tester d’officina</t>
  </si>
  <si>
    <t>1) Collegare e controllare le prese elettriche
2) Programmare / Configurare un gancio di traino</t>
  </si>
  <si>
    <t>Uso del multimetro
MMA = stabilire un cortocircuito senza ricerca del cortocircuito</t>
  </si>
  <si>
    <t>Controllare il funzionamento e la tenuta</t>
  </si>
  <si>
    <t>Sovralimentazione semplice</t>
  </si>
  <si>
    <t>1) Interrogare la memoria degli errori, svolgere un test degli attuatori, leggere i parametri e confrontarli con i valori nominali.
2) Calibrare la valvola a farfalla con il tester.
3) Controllare la tenuta del sistema di aspirazione e scarico.
4) Controllare il sistema di aspirazione sino al turbo (o al compressore): posa corretta e intasamenti, incl. filtro dell’aria, ed eventuali corpi di risonanza presenti. 
5) Prova di tenuta dell’intero sistema di aspirazione a partire dal turbocompressore (o compressore) alle istruzioni con l’aiuto di strumenti idonei.
6) Controllare il funzionamento meccanico del collettore di aspirazione a geometria variabile alle istruzioni. Conoscere e applicare l’uso della pompa di pressione/depressione.</t>
  </si>
  <si>
    <t>Depressurizzare il sistema, rilevare mancanze di tenuta, test di perdita CO (CO2)</t>
  </si>
  <si>
    <t>Usare gli attrezzi per depressurizzare e creare il vuoto per collaudare, svuotare e riempire.   (rimuovere lo spazio)
Usare il test di perdita CO</t>
  </si>
  <si>
    <t>1) Controllare il funzionamento del termostato e della ventola del radiatore sulla base dei dati del WIS
2) Sostituire i componenti (ad es. termostato) e riempire / sfiatare i sistemi di raffreddamento
3) Prova di tenuta con depressurizzatore e test di perdita CO2</t>
  </si>
  <si>
    <t>Misurare la pressione d'esercizio</t>
  </si>
  <si>
    <t>1) Misurare la pressione dell’olio nel motore e fare in confronto tra valori effettivi e nominali
2) Sostituire il pressostato dell’olio e riparare i cablaggi
3) Controllare i componenti della lubrificazione del motore, come la pompa dell’olio e le valvole, in base alle istruzioni</t>
  </si>
  <si>
    <t>Leggere i parametri, svolgere un test degli attuatori, sostituire e inizializzare i sensori e gli attuatori</t>
  </si>
  <si>
    <t>Serbatoio, unità di alimentazione del carburante, filtro/separatore d’acqua, tubazioni, collettore/rail, pompa alta pressione, iniettore, attuatori e sensori, impianto di incandescenza, preriscaldamento / preraffreddamento del carburante – (CR)</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</si>
  <si>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5) Controllare il circuito di cavi in base alle istruzioni con l’aiuto di strumenti di misura e di controllo idonei
6) Controllare i sensori passivi montati e smontati in base alle istruzioni 
7) Controllare con l’aiuto di un multimetro gli attuatori montati e smontati in base alle istruzioni, 
8) Sostituire attuatori e sensori difettosi e se necessario calibrarli o effettuare le impostazioni di base.
9) Misurare le quantità di ritorno / la pressione
10) Applicare idonee misure contro le scariche elettrostatiche</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</si>
  <si>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6) Controllare i sensori montati e smontati in base alle istruzioni 
7) Controllare con l’aiuto di un multimetro gli attuatori montati e smontati in base alle istruzioni, 
8) Sostituire attuatori e sensori difettosi e se necessario calibrarli, inizializzare o effettuare le impostazioni di base.
9) Controllare la densità e la presenza di resti d’olio nel liquido AdBlue</t>
  </si>
  <si>
    <t xml:space="preserve">Controllare la densità del liquido AdBlue / Controllare la presenza di resti d’olio nel liquido AdBlue / Fare una valutazione ottica del catalizzatore con l’endoscopio / Cicli della spia di controllo / Parametri / Test degli attuatori / Diffusore riscaldamento / Controllare il volume d’iniezione / </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</si>
  <si>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i codici di guasto. 
4) Utilizzare schemi e piani panoramici
6) Controllare i sensori montati e smontati in base alle istruzioni 
7) Controllare con l’aiuto di un multimetro gli attuatori montati e smontati in base alle istruzioni, 
8) Sostituire attuatori e sensori difettosi e se necessario calibrarli, inizializzare o effettuare le impostazioni di base.
9) Controllare la densità e la presenza di resti d’olio nel liquido AdBlue.
10) Controllare il catalizzatore con l’endoscopio.</t>
  </si>
  <si>
    <t>Registrare/Inizializzare i sistemi di azionamento</t>
  </si>
  <si>
    <t xml:space="preserve">1) Sostituire i componenti del comando della frizione e sfiatare il sistema.
2) Inizializzare il sistema automatico della frizione con il tester
</t>
  </si>
  <si>
    <t>1) Controllare il funzionamento della chiusura centralizzata, controllare le impostazioni personalizzate con e senza il tester, con l’aiuto del tester leggere i parametri e fare un confronto tra valori nominali ed effettivi.
2) Attivare l’impianto antifurto e farlo scattare. Controllare il funzionamento, controllare le impostazioni personalizzate con e senza il tester, con l’aiuto del tester leggere i parametri e fare un confronto tra valori nominali ed effettivi 
3) Sostituire la serratura della porta in base alle istruzioni, effettuare un controllo del funzionamento, leggere la mmemoria dei guasti e cancellarla</t>
  </si>
  <si>
    <t>1) Controllare la funzione di arrotolamento e bloccaggio , così come lo stato delle cinture di sicurezza e sostituire l’unità cintura
2) Controllare la spia di controllo e il microinterruttore delle cinture di sicurezza, (problematica del bagaglio sul sedile del passeggero)
3) Disattivare l’airbag lato passeggero in base alle informazioni fornite dal costruttore e informare il cliente sulle conseguenze</t>
  </si>
  <si>
    <t>1) Svolgere le misure su un circuito in serie e interpretare i risultati delle misure. 
2) Sostituire lo stadio finale del ventilatore
3) Con il tester azionare i servomotori e controllarne il funzionamento. Sostituire e calibrare il servomotore
4) Sostituire i componenti nel circuito di raffreddamento e lavare il climatizzatore o parti dell’impianto</t>
  </si>
  <si>
    <t>Impianti di segnalazione e d’illuminazione, lampadine, dati ECE, consultare le norme OETV; citare le funzioni dei fusibili elettrici</t>
  </si>
  <si>
    <t>Citare con il termine tecnico le varie funzioni delle luci sul veicolo, differenziare i vari tipi di lampadine, applicare il sito web OETV, citare le funzioni dei fusibili</t>
  </si>
  <si>
    <t>Fascicolo tabelle ASITA
Sito web OETV: https://www.admin.ch/opc/it/classified-compilation/19950165/index.html</t>
  </si>
  <si>
    <t>Classificare i pittogrammi; sistemi alogeni, xeno, LED e laser; intensità luminosa (illuminamento) e unità; necessità dell’impianto lavafari</t>
  </si>
  <si>
    <t>Effettuare una distinzione tra impianti di illuminazione alogeni, xenon, LED e laser sulla base dei diversi fari, motivare l’impiego dell’impianto lavafari</t>
  </si>
  <si>
    <t xml:space="preserve">Elaborare i tre temi con l’aiuto di filmati, internet e testi tecnici. </t>
  </si>
  <si>
    <t>Testa sferica, ralla, agganciamento a perno</t>
  </si>
  <si>
    <t>Spiegare la struttura e il funzionamento della testa sferica, della ralla e gancio automatico su piastra fissa. Spiegare sulla scorta di esempi i concetti di carico del timone e valore D</t>
  </si>
  <si>
    <t>Dinamiche di incidenti, film in slow-motion del DTC</t>
  </si>
  <si>
    <t>Funzioni e proprietà dell’olio motore (norme SAE e ACEA con l’ausilio delle tabelle ASITA); funzioni e proprietà dei liquidi refrigeranti (tipi, rapporti di miscelazione in riferimento all’antigelo); calcolo delle percentuali e con la regola del tre semplice</t>
  </si>
  <si>
    <t>Stabiliscono i materiali in base alle norme del costruttore
Viscosità solo denso/liquido
Qualità solo in riferimento alla denominazione a norma
Miscela solo come rapporto sul totale
Valore e tasso percentuale sul totale
Regola del tre semplice diretta/indiretta</t>
  </si>
  <si>
    <t>Libro dei calcoli, server ASITA, documentazione dei produttori di lubrificante</t>
  </si>
  <si>
    <t>Viscosità, additivi, denominazione delle norme SAE, ACEA e del produttore</t>
  </si>
  <si>
    <t>Viscosità in funzione della temperatura
Enumerare gli additivi
Interpretare SAE/ACEA con l’aiuto della tabella ASITA</t>
  </si>
  <si>
    <t>Server ASITA
Campo di studio Europa 1 (3. ediz.), pagg. 51-54</t>
  </si>
  <si>
    <t>Server ASITA
Campo di studio Europa 1 (3. ediz.), pagg. 9-13, 19 + 20
Campo di studio Europa 5 (2. ediz.), pagg. 5
Campo di studio Europa 6 (2. ediz.), pagg. 68-72</t>
  </si>
  <si>
    <t>Incl. grado termico e manipolazione durante la sostituzione</t>
  </si>
  <si>
    <t>Citare la funzione, la struttura e le caratteristiche delle candele di accensione, spiegare il grado termico delle candele di accensione, abbinare la giusta coppia di serraggio</t>
  </si>
  <si>
    <t>Campo di studio Europa 8, pag. 154
https://de.bosch-automotive.com/de/parts_and_accessories/service_parts_1/spark_plugs_1/spark_plugs_6
Spiegare la differenza tra candela di accensione fredda e calda sulla base di una tabella (ad es. Bosch o NGK)</t>
  </si>
  <si>
    <t>Server ASITA
Campo di studio Europa 5 (2a ediz.), pagg. 29-36</t>
  </si>
  <si>
    <t>Classificare la terminologia, spiegare le norme di sicurezza durante il ponticellamento e la carica</t>
  </si>
  <si>
    <t>Campo di studio 1, pagg. 55-56</t>
  </si>
  <si>
    <t>Incl. unità, simboli, applicazioni del multimetro (introduzione di base)</t>
  </si>
  <si>
    <t>Classificare le unità, incl. prefissi del SI in uso (chilo e milli), calcolare nei circuiti in serie e in parallelo con max. 3 resistenze i parametri tensione, corrente, resistenza e potenza, misurare tensione, corrente e resistenza, citare gli effetti causati da strumenti di misura non collegati correttamente</t>
  </si>
  <si>
    <t>Esercizi di collegamento
Libro di calcolo
Strumenti didattici ASITA
Campo di studio Europa 1, 121 - 132</t>
  </si>
  <si>
    <t>Citare 6 modalità di generazione della tensione con applicazione, citare 5 effetti della corrente con esempi, valutare le tensioni e le intensità di corrente presenti in un veicolo, spiegare le applicazioni di corrente continua e corrente alternata nel veicolo, spiegare i concetti di frequenza e periodo.</t>
  </si>
  <si>
    <t>Fogli di calcolo ASITA
Campo di studio Europa 3</t>
  </si>
  <si>
    <t>Funzioni e proprietà degli oli per cambi e oli ATF (SAE, API e norme del produttore con l’aiuto delle tabelle ASITA); funzioni e proprietà dei liquidi dei freni (norme DOT, punto di ebollizione a umido e a secco)</t>
  </si>
  <si>
    <t>Server ASITA</t>
  </si>
  <si>
    <t>Minerale, sintetico e biodegradabile</t>
  </si>
  <si>
    <t>Effettuare una differenza tra i vari liquidi idraulici</t>
  </si>
  <si>
    <t>Citare la funzione dell’impianto di lubrificazione centralizzata Spiegare il funzionamento con l’aiuto di uno schema</t>
  </si>
  <si>
    <t>Concetti di frenata, decelerazione, freno di servizio, freno ausiliario, freno di stazionamento e freno continuo, incl. calcoli, disposizioni OETV</t>
  </si>
  <si>
    <t>Spiegare concetti e funzioni
Consultare la decelerazione minima
Calcolare la frenata sulla base del collaudo dei freni</t>
  </si>
  <si>
    <t xml:space="preserve">OETV, campo di studio Europa 12 pagg. 105 - 106, strumenti didattici ASITA, fascicolo formule, fascicolo tabelle </t>
  </si>
  <si>
    <t>Struttura e caratteristiche dei giunti a secco, omocinetici e cardanici</t>
  </si>
  <si>
    <t>Server ASITA, campo di studio 7 pagg. 111 - 112</t>
  </si>
  <si>
    <t>Server ASITA, campo di studio 7 pagg. 108 - 110</t>
  </si>
  <si>
    <t>Consultare i simboli</t>
  </si>
  <si>
    <t>Sulla base di uno schema o di un modello, citare con il termine tecnico i singoli componenti filtro dell’aria, compressore, accumulatore di pressione e molla pneumatica delle sospensioni pneumatiche. 
Consultare e classificare i simboli penumatici nel fascicolo tabelle ASITA.</t>
  </si>
  <si>
    <t>Server ASITA
Fascicolo tabelle ASITA</t>
  </si>
  <si>
    <t>Citare i requisiti posti ai pneumatici, descrivere la struttura di uno pneumatico radiale sulla base di un’immagine, citare le dimensioni dello pneumatico sulla base di un esempio e con l’aiuto del fascicolo tabelle ASITA. 
Enumerare i tipi di montaggio delle valvole.
Citare sulla base di uno schema la struttura di un TPMS a misurazione diretta e indiretta. Citare le dimensioni e la denominazione di un cerchione a canale asimmetrico e monolitico con H2. Citare le differenze tra ruota di scorta, ruotino di emergenza e kit di riparazione pneumatici. Citare i nessi tra coppia di serraggio e braccio utile della leva (senza calcolo).</t>
  </si>
  <si>
    <t>Server ASITA
Campo di studio Europa 1 pagg. 57 - 60</t>
  </si>
  <si>
    <t>Calcolo della circonferenza teorica della ruota, rapporto larghezza/altezza e coppia, conversione delle misure in pollici e loro suddivisione nel sistema metrico decimale, unità di lunghezza, semplici prefissi SI, (nota metodologica: lettura di disegni)</t>
  </si>
  <si>
    <t>Convertire le misure in pollici in mm e cm e viceversa.
Calcolare la circonferenza teorica dello pneumatico ruota sulla base dei suoi dati.
Calcolare la circonferenza dello pneumatico con l'aiuto del fascicolo tabelle.
Calcolare la leva unilaterale con la coppia M = F x r.
Classificare i prefissi SI con l’aiuto del fascicolo delle formule e tabellare.
Determinare le dimensioni sulla base di un disegno con indicazioni in scala.</t>
  </si>
  <si>
    <t>Libro di calcolo
Libretto formule
Tabelle ASITA
Server ASITA</t>
  </si>
  <si>
    <t>Solo pneumatici radiali, larghezza dello pneumatico, A/L, dimensioni della ruota, cerchioni in acciaio e lega leggera, portata LI, velocità SI, DOT, data di produzione, direzione di rotazione, protezione della spalla, pneumatici con sottostruttura rinforzata, indicatore tread-wear (TWI), M+S, pneumatici a risparmio di energia, coppie di serraggio (momento torcente), avvertenze di sicurezza, pneumatici runflat che consentono di continuare la marcia anche in condizioni di emergenza, kit di riparazione pneumatici, ruotino di emergenza</t>
  </si>
  <si>
    <t>Ripetizione v. obiettivo didattico 2.1.02 del 1° sem.; spiegare le denominazioni su pneumatico e cerchione: 
dimensioni dello pneumatico e del cerchione,
protezione della spalla, XL/Reinforced; pneumatico a risparmio di energia, pneumatico di emergenza
OETV: consultare le norme degli articoli 58 + 59
Senza applicare le direttive asa</t>
  </si>
  <si>
    <t>Tabella ASITA, forze di propulsione sullo pneumatico così come coppie di serraggio e forze centrifughe sulla ruota, effetti del diametro dello pneumatico sulla velocità di marcia, (nota metodologica: semplici calcoli con raccolta di formule)</t>
  </si>
  <si>
    <t>Citare e differenziare le forze di trazione, dei freni e di reazione laterale.
Citare i nessi tra diversi diametri delle ruote con la forza motrice e la forza centrifuga.
Con l’aiuto dei dati dello pneumatico calcolare la circonferenza e con l’aiuto del numero di giri della ruota calcolare la velocità di marcia.</t>
  </si>
  <si>
    <t>Etichetta Energia</t>
  </si>
  <si>
    <t>Citare gli effetti della temperatura sulla pressione degli pneumatici
Spiegare le informazioni contenute nell’etichetta Energia. 
Descrivere le diverse caratteristiche di frenata degli pneumatici estivi e di quelli invernali sulla base di un diagramma.</t>
  </si>
  <si>
    <t>Etichetta Energia
Tabelle ASITA
Server ASITA</t>
  </si>
  <si>
    <t>Squilibrio statico e dinamico, equilibratura, raggio statico, circonferenza dinamica di rotolamento, superficie di appoggio dello pneumatico (Latsch), concetti di massa, forza (direzione di azione, punto di applicazione, linea di azione), forza-peso, forza centrifuga con modo di azione, conversione delle unità di pressione Pascal, bar, PSI, comportamento della pressione del gas al variare della temperatura, concetti di pressione, pressione assoluta / atmosferica / effettiva, diagrammi X-Y sulla trazione degli pneumatici estivi e invernali in funzione della temperatura, sugli spazi di frenata su fondo stradale bagnato con diverse profondità del profilo in funzione della temperatura di esercizio, rumorosità, velocità, effetti della pressione degli pneumatici sui consumi, aquaplaning, calcoli della pressione</t>
  </si>
  <si>
    <t xml:space="preserve">Citare gli effetti dello squilibrio statico e dinamico
Spiegare la differenza tra diametro dello pneumatico dinamico e statico. 
Descrivere i concetti di massa, forza, forza-peso e forza centrifuga.
Convertire le unità di pressione (senza p=F / A).
Descrivere il concetto di aquaplaning.
Intuire i valori dai diagrammi XY sullo spazio di frenata
</t>
  </si>
  <si>
    <t>Tipologie di usura degli pneumatici, tipologie di danni, grafici sulle modalità di galleggiamento con spessori differenti della pellicola d’acqua e differenti velocità.</t>
  </si>
  <si>
    <t>Modelli di usura degli pneumatici
Server ASITA</t>
  </si>
  <si>
    <t>Consultare gli articoli e rispondere alle domande chiave</t>
  </si>
  <si>
    <t>Montaggio rapido, catene da neve a cingoli e a pioli</t>
  </si>
  <si>
    <t>Citare vantaggi e svantaggi delle catene da neve a montaggio rapido, catene a maglia incrociata e catene a nido d’ape. Spiegare il principio delle catene antislittamento</t>
  </si>
  <si>
    <t>Spiegare i nessi tra uomo e tecnica sull’esempio di una situazione di frenata</t>
  </si>
  <si>
    <t>Server ASITA
Campo di studio Europa 1 pagg. 61 - 66, in parte
Libro dei calcoli
Usare i grafici</t>
  </si>
  <si>
    <t>Concetto di frenatura secondo OETV;
Come strumento ausiliario metodico, calcoli su: decelerazione, spazio di arresto, velocità periferica, forza-peso, accelerazione di gravità e trasmissione idraulica della forza frenante; viti (forme, dimensioni, passo del filetto e resistenza a trazione; leggere rappresentazioni grafiche (integrazione del punto 2.2.03)</t>
  </si>
  <si>
    <t>Server ASITA
Campo di studio Europa 1 pagg. 61 - 66
Libro dei calcoli
Usare i grafici</t>
  </si>
  <si>
    <t>Descrivere la struttura del freno a tamburo simplex
Descrivere la struttura del freno a disco con pinza flottante e fissa
Citare la funzione dei componenti principali
Distinguere solo tra attrito radente e statico sulla base di esempi</t>
  </si>
  <si>
    <t>Campo di studio Europa 7, pagg. 94 -96 und pagg. 100 - 101
Server ASITA</t>
  </si>
  <si>
    <t>Spiegare con l’aiuto delle tabelle ASITA le proprietà dei materiali su un’automobile. 
Spiegare i tipi di sollecitazioni di base dei componenti di un’automobile. 
Riconoscere l’impiego dei vari materiali nell’automobile. 
Nominare i vari tipi di viti, specificare i nomi con l’aiuto delle tabelle ASITA e spiegare il loro impiego. 
Usare le nozioni di base per ricavare le possibili riparazioni.</t>
  </si>
  <si>
    <t>Tabelle ASITA
Campo di studio 1 (edizione 2014): pagg. 94; 98; da 113 a 120
Manuali Metallo / Materie plastiche</t>
  </si>
  <si>
    <t>Server ASITA
Campo di studio Europa 6 pagg. 51 - 52
Schema elettrico
Strumenti didattici ASITA</t>
  </si>
  <si>
    <t>Concentrazione dell’acido; spiegare i concetti di massa, densità e forza-peso e risolvere semplici esercizi di calcolo</t>
  </si>
  <si>
    <t>Elaborare i fondamenti fisici sulla batteria</t>
  </si>
  <si>
    <t>Senso di rotazione, cuscinetto, tensione della cinghia, ruota libera</t>
  </si>
  <si>
    <t>Server ASITA
Campo di studio Europa 6 pagg. 53 - 56, pagg. 61 - 62</t>
  </si>
  <si>
    <t>Spiegare la struttura e i tipi di sistemi di frizione e il loro funzionamento</t>
  </si>
  <si>
    <t>Server ASITA
Strumenti didattici ASITA
Campo di studio Europa 7 pagg. 83 - 88, 90 - 91</t>
  </si>
  <si>
    <t>Spiegare la struttura e i tipi di comandi della frizione e il loro funzionamento</t>
  </si>
  <si>
    <t>Server ASITA
Strumenti didattici ASITA
Campo di studio Europa 7 pagg. 89</t>
  </si>
  <si>
    <t>Disco flessibile (Hardy), giunto in gomma, giunto cardanico, cuscinetto centrale cardanico, cinetico e omocinetico</t>
  </si>
  <si>
    <t>Citare i tipi di snodi e spiegare le caratteristiche degli snodi</t>
  </si>
  <si>
    <t>Server ASITA
Strumenti didattici ASITA
Campo di studio Europa 7 pagg. 111 - 112</t>
  </si>
  <si>
    <t>Calcoli sulle grandezze specificate</t>
  </si>
  <si>
    <t>Server ASITA
Strumenti didattici ASITA
Matematica tecnica, pagg. 39, 81, 82, 42 - 44</t>
  </si>
  <si>
    <t>Capire i diagrammi di flusso e i diagrammi nelle loro rappresentazioni.
Calcolare i valori dai diagrammi.
Addizionare e sottrarre tempi decimali e non decimali così come convertire dati decimali in dati non decimali e viceversa.</t>
  </si>
  <si>
    <t>Tabelle ASITA, Matematica tecnica</t>
  </si>
  <si>
    <t>Categorie di veicoli</t>
  </si>
  <si>
    <t>Con l’aiuto dell’OETV, spiegare le categorie M, N e O secondo il diritto UE.
Spiegare i seguenti termini secondo il diritto CH: veicolo leggero, autoveicolo adibito ad abitazione, autofurgone, furgoncino, rimorchio, (semirimorchio, trattore a sella e autobus - solo N).
Spiegare le informazioni contenute nella licenza di circolazione, numero di approvazione del tipo, peso a vuoto, peso totale, peso rimorchiato, peso del convoglio e pesi sugli assali così come le registrazioni supplementari dell’ufficio di collaudo relative a abbassamenti dell’assetto, cerchioni, (luci girevoli e utilizzi speciali - solo N).
Sapere con quali veicoli e rimorchi possono viaggiare.</t>
  </si>
  <si>
    <t>OETV artt.da 10 a 12 e artt. da 19 a 21
Fascicolo tabelle ASITA (certificati di proprietà)
Certificati di proprietà e licenze di circolazione dall’azienda di tirocinio (link: https://licenzedicondurre.ch/ https://www.admin.ch/opc/it/classified-compilation/19950165/index.html</t>
  </si>
  <si>
    <t>Promemoria SUVA, manipolazione di apparecchi el.</t>
  </si>
  <si>
    <t>Comprendere il contenuto delle liste di controllo sulle attrezzature d’officina e l’importanza dei lavori
Enumerare gli interventi di manutenzione sulla scorta di esempi</t>
  </si>
  <si>
    <t>Checklist SUVA e documentazione del costruttore</t>
  </si>
  <si>
    <t>Introduzione allo strumento di lavoro personale, uso di base del PC, dello strumento didattico elettronico e delle piattaforme didattiche</t>
  </si>
  <si>
    <t>Guida online Beook, guida online piattaforma didattica</t>
  </si>
  <si>
    <t>Effettuare una distinzione tra sistemi operativi (MS, Apple, Google) e programmi di utilità (Java, Flash, browser), fondamenti di informatica e conoscenze estese dei sistemi, fondamenti delle reti informatiche (LAN, WLAN, Bluetooth), utilizzo dei programmi per ufficio (Word, Excel), applicazioni internet e sicurezza, raccogliere informazioni dai sistemi informativi d’officina della propria azienda o di fornitori esterni</t>
  </si>
  <si>
    <t>Campo di studio 1 (edizione 2014):
pagg. da 34 a 40
Campo di studio 3 (edizione 2015)
pagg. da 24 a 24)
edulino; libro “Informatik Grundlagen”
libro completo (ISBN: 978-3-906244-17-4)
Wing Software Developments; libro e e-book (disponibile in Beook) “Beruflicher PC-Einsatz Windows 10 - Office 2016)”
www.endungen.de</t>
  </si>
  <si>
    <t>Campo di studio 3 (edizione 2014):
pagg. da 161 a 165
Campo di studio 11 (edizione 2015)
pagg. da 75 a 104
Manuale Europa (30a edizione)
pagg. da 75 a 80
Tascabile Tecnica automobilistica (28a edizione)
pagg. da 1222 a 1283
pagg. da 1384 a 1401
pagg. da 1225 a 1228
edulino ; libro “Informatik Grundlagen”
libro completo (ISBN: 978-3-906244-17-4)
Wing Software Developments; libro e e-book (disponibile in Beook) “Beruflicher PC-Einsatz Windows 10 - Office 2016)”</t>
  </si>
  <si>
    <t>Utilizzo dei programmi per ufficio (Word, Excel), applicazioni internet e sicurezza</t>
  </si>
  <si>
    <t>È in grado di creare in Office una semplice istruzione di lavoro per un intervento d’officina e di documentarla con immagini e scansioni proprie
Esempio pratico: Rapportare o creare istruzioni e informazioni per le attività quotidiane dell’officina o per i lavori in garanzia
descrivere per sommi capi le possibilità offerte dai programmi standard Office e di elencarne gli utilizzi, citare i criteri per la strutturazione logica dei dati con directory (cartelle),nominare, memorizzare, copiare, spostare, proteggere e cancellare sistematicamente i file, sincronizzarli con il cloud e pubblicarli, creare documenti, strutturarli con una grafica gradevole, stamparli o salvarli in formato PDF, inserire oggetti all'interno di documenti, utilizzare le funzioni di ricerca sul calcolatore locale, sul server e in internet, applicare le funzioni di e-mail come Controlla, Leggi, Rispondi (IMAP e client web) e Allega file</t>
  </si>
  <si>
    <t>edulino ; libro “Informatik Grundlagen”
libro completo (ISBN: 978-3-906244-17-4)
Wing Software Developments; libro e e-book (disponibile in Beook) “Beruflicher PC-Einsatz Windows 10 - Office 2016)”</t>
  </si>
  <si>
    <t>Utilizzo concatenato dei programmi per ufficio (Word, Excel), applicazioni internet e sicurezza</t>
  </si>
  <si>
    <t>Conoscono le misure per la sicurezza dei dati (protezione antivirus, protezione tramite password, firewall - sono in grado di disattivarlo) e conoscono i pericoli che esistono in interne (malware, phishing, ransomeware)</t>
  </si>
  <si>
    <t>Diagrammi di flusso sugli incidenti e sulle misure di primo soccorso, etichette di sicurezza, pittogrammi GHS, direttive SUVA e del produttore; pericoli durante la manipolazione di batterie e corrente elettrica, modalità di assimilazione delle sostanze tossiche e delle polveri sottili sulla scorta di esempi, effetti delle sostanze tossiche; direttive CFSL</t>
  </si>
  <si>
    <t>Fascicolo tabelle ASITA
Opuscoli SUVA
Direttive CFSL
Campo di studio 1 (edizione 2014):
pagg. da 21 a 28
pagg. 31 e 32</t>
  </si>
  <si>
    <t>Batterie, pneumatici, metalli, materie plastiche, materiali d’esercizio, materiali ausiliari e panni per la pulizia;
Concetto di riciclaggio, rifiuto e materia prima secondaria; misure per la tutela delle acque e dell’aria (protezione delle acque, protezione dell'aria, prodotti chimici)</t>
  </si>
  <si>
    <t>Campo di studio 1 (edizione 2014):
pag. 30
Manuale di controllo UPSA
Promemoria:
Protezione dell’ambiente nella vostra azienda (settore dell’auto e del trasporto)</t>
  </si>
  <si>
    <t>Campo di studio 1 (edizione 2014):
pag. 30
Manuale di controllo UPSA
Promemoria:
Protezione dell’ambiente nella vostra azienda (settore dell’auto e del trasporto)</t>
  </si>
  <si>
    <t>Manuale per la tutela dell'ambiente del settore dell’automobile e della carrozzeria</t>
  </si>
  <si>
    <t>Consultare il manuale per la tutela dell'ambiente del settore dell’automobile e della carrozzeria</t>
  </si>
  <si>
    <t>Manuale di controllo UPSA
Promemoria:
Protezione dell’ambiente nella vostra azienda (settore dell’auto e del trasporto)</t>
  </si>
  <si>
    <t>Promemoria SUVA;
utensili ad aria compressa, finestre e cancelli aperti</t>
  </si>
  <si>
    <t>Promemoria SUVA utensili ad aria compressa</t>
  </si>
  <si>
    <t>Promemoria SUVA</t>
  </si>
  <si>
    <t>Citare gli angoli con l’aiuto di uno schema o di un modello. Citare le definizioni degli angoli.</t>
  </si>
  <si>
    <t>Server ASITA
Strumenti didattici ASITA
Campo di studio Europa 10 pagg. 33 - 38</t>
  </si>
  <si>
    <t>Convertire, addizionare e sottrarre angoli (decimali e non decimali)</t>
  </si>
  <si>
    <t>Confrontare il risultato della misura con i valori nominali</t>
  </si>
  <si>
    <t>Libro di calcolo
Stampa del controllo geometrico dell’assale</t>
  </si>
  <si>
    <t>Sterzo con fuso a snodo, scatola dello sterzo a cremagliera, incl. rapporto di trasmissione variabile, sterzo attivo, assistenza elettrica, idraulica ed elettroidraulica; rappresentazioni figurate e grafiche</t>
  </si>
  <si>
    <t>Descrivere la struttura principale dei sistemi servosterzo elettrici, idraulici ed elettroidraulici con l’aiuto di rappresentazioni figurate e grafiche.
Sterzo attivo: citare solo i compiti.</t>
  </si>
  <si>
    <t>Server ASITA
Strumenti didattici ASITA
Campo di studio Europa 10, 62 - 69</t>
  </si>
  <si>
    <t>Server ASITA
Strumenti didattici ASITA
Campo di studio Europa 7 pagg. 104 - 107
Campo di studio Europa 14, pagg. 195 - 198</t>
  </si>
  <si>
    <t>Struttura: immagini, immagini in sezione, legende da completare, 
Campo di studio Europa 7 pagg. 92 - 93 / 102 - 103,
Campo di studio Europa 10 pag. 54</t>
  </si>
  <si>
    <t>CS Europa 10 pagg. 47 - 51
a&amp;w 2012-5, articolo Controllare i sensori delle ruote
a&amp;W 2012-5, esercizi sui fondamenti dell’ABS
Modello dimostrativo sensori delle ruote
Video ABS, ESP
Animazioni Ford E-TIS</t>
  </si>
  <si>
    <t>Solo EBS incl. ridondanza e freno della ruota, incl. rimorchio</t>
  </si>
  <si>
    <t>Spiegare a grandi linee la struttura e il compito di compressore, regolatore di pressione, essiccatore d'aria e valvola di protezione multicircuito. Spiegare a grandi linee la struttura e il compito del freno EBS, ridondanza inclusa. Spiegare a grandi linee la struttura e il compito del comando del rimorchio. Spiegare a grandi linee la struttura e il compito del freno EBS del rimorchio.</t>
  </si>
  <si>
    <t>Server ASITA
Strumenti didattici ASITA</t>
  </si>
  <si>
    <t>Freno motore a decompressione, retarder idraulico ed elettrico</t>
  </si>
  <si>
    <t>Descrivere la struttura</t>
  </si>
  <si>
    <t>Sistemi di fari (sistema a riflessione, a proiezione), alogeni, xeno, LED, laser, regolazione della profondità luminosa; schemi elettrici, rappresentazioni figurate e grafiche</t>
  </si>
  <si>
    <t>Descrivere i sistemi di fari elencati</t>
  </si>
  <si>
    <t xml:space="preserve">Server ASITA
Strumenti didattici ASITA
Schemi elettrici del costruttore
</t>
  </si>
  <si>
    <t>Elaborare i fondamenti di elettrotecnica</t>
  </si>
  <si>
    <t>Server ASITA
Strumenti didattici ASITA
Campo di studio Europa 3, pagg. 132 - 137</t>
  </si>
  <si>
    <t>Sistemi di sovralimentazione a un compressore, con o senza VTG; intercooler, compressore con azionamento elettrico o meccanico, raffreddamento dell'aria di sovralimentazione, convogliamento dell'aria di sovralimentazione, componenti del sistema di regolazione della pressione di sovralimentazione</t>
  </si>
  <si>
    <t>Server ASITA
Campo di studio Europa 5 (2a ediz.), pagg. 41-44</t>
  </si>
  <si>
    <t>Server ASITA
Campo di studio Europa 1 (3. ediz.), pagg. 45-48</t>
  </si>
  <si>
    <t>Pompa dell’olio, filtro dell’olio, valvole di regolazione, pressostato, sensore di pressione, sensore di qualità, sensore di livello, sensore di temperatura, scambiatore di calore, tubazioni, ugello del pistone; schemi elettrici, rappresentazioni figurate</t>
  </si>
  <si>
    <t>Citare i componenti del sistema, valvola antiritorno, valvola limitatrice di pressione e valvola di by-pass</t>
  </si>
  <si>
    <t>Server ASITA
Campo di studio Europa 5 (2a ediz.), pagg. 23-25</t>
  </si>
  <si>
    <t>Nessuna integrazione</t>
  </si>
  <si>
    <t>Server ASITA
Campo di studio Europa 8 (2a ediz.), pagg. 117-125</t>
  </si>
  <si>
    <t>NTC, PTC, VDR ed LDR</t>
  </si>
  <si>
    <t>Citare i potenziometri, le resistenze a semiconduttore (solo comportamento e applicazioni)</t>
  </si>
  <si>
    <t>Campo di studio Europa 3 (3a ediz.), pagg. 129+130</t>
  </si>
  <si>
    <t>Server ASITA
Campo di studio Europa 8 (2a ediz.), pagg. 155+156</t>
  </si>
  <si>
    <t>Server ASITA Campo di studio Europa 8 (2a ediz.), pagg. 155+156</t>
  </si>
  <si>
    <t>Sonda lambda, catalizzatore (a 3 vie, NOx, a ossidazione), sistemi EGR/AGR, iniezione aria secondaria, sensore NOx, DPF, sensore di pressione e temperatura, sfiato del serbatoio e del basamento, sistema SCR; concetti di emissione, trasmissione, immissione; schemi elettrici, rappresentazioni figurate e grafiche; effettuare una distinzione tra misurazione dei gas di scarico e manutenzione dei gas di scarico</t>
  </si>
  <si>
    <t>Descrivere il compito dei singoli componenti e la loro interazione in un sistema intatto (senza funzionamento/struttura dei singoli componenti)
Spiegare sulla scorta di esempi i concetti di emissione, trasmissione e immissione</t>
  </si>
  <si>
    <t>Campo di studio Europa 8 (2a ediz.), pagg. 173-192</t>
  </si>
  <si>
    <t>Sonda lambda, catalizzatore (a ossidazione), sistemi EGR/AGR, sensore NOx, DPF, sensore di pressione e temperatura, sfiato del basamento, sistema SCR; concetti di emissione, trasmissione, immissione; schemi elettrici, rappresentazioni figurate e grafiche; effettuare una distinzione tra misurazione dei gas di scarico e manutenzione dei gas di scarico</t>
  </si>
  <si>
    <t>Idraulico, elettrico, pneumatico o combinazione</t>
  </si>
  <si>
    <t>Descrivere il compito e il funzionamento del comando della frizione. Calcolare le forze che agiscono sul comando della frizione. Descrivere i possibili difetti nel comando della frizione.</t>
  </si>
  <si>
    <t>Cambio, albero cardanico, ripartitore di coppia, gruppo di trasmissione</t>
  </si>
  <si>
    <t>Spiegare il compito dei gruppi (esclusi funzionamento e struttura)</t>
  </si>
  <si>
    <t xml:space="preserve">Descrivere la struttura e i compiti dei sistemi indicati con l’aiuto degli schemi elettrici. </t>
  </si>
  <si>
    <t>Server ASITA
Strumenti didattici ASITA
Campo di studio Europa 9, pagg. 26 - 27</t>
  </si>
  <si>
    <t>Descrivere la struttura e i compiti dei sistemi indicati.  Lavorare con gli schemi elettrici</t>
  </si>
  <si>
    <t>Server ASITA
Strumenti didattici ASITA
Campo di studio Europa 9, pagg. 5 - 9</t>
  </si>
  <si>
    <t>Vedere le avvertenze</t>
  </si>
  <si>
    <t>Server ASITA
Strumenti didattici ASITA
Strumenti didattici per l’esame sul liquidi di raffreddamento
Campo di studio Europa 9, pagg. 11 - 14</t>
  </si>
  <si>
    <t>Concetto di temperatura, unità di misura Kelvin e Celsius, motivare la dilatazione termica, abbinare gli stati di aggregazione con gli stati transitori, descrivere il comportamento dei gas al variare della temperatura</t>
  </si>
  <si>
    <t>Programma di formazione tutti luoghi di formazione Meccanico-a di manutenzione per automobili</t>
  </si>
  <si>
    <t>SPB</t>
  </si>
  <si>
    <t>La persona in formazione annota il lavoro svolto in azienda sulla linea del relativo obiettivo di prestazione da un "√" nella colonna corrispondente "istruito" / "approfondito". 
Questa documentazione sull' apprendimento deve essere aggiornata regolarmente durante il semestre e costituisce la base per la discussione sul livello raggiunto  nel rapporto di formazione</t>
  </si>
  <si>
    <t>I meccanici di manutenzione per
automobili…</t>
  </si>
  <si>
    <t>Programma di formazione scuola professionale (SPB) per Meccanico-a di manutenzione per automobili</t>
  </si>
  <si>
    <t>Messa in pratica SPB</t>
  </si>
  <si>
    <t>Strumenti SPB</t>
  </si>
  <si>
    <t>Programma di formazione corsi interaziendali (CI) per Meccanico-a di manutenzione per automobili</t>
  </si>
  <si>
    <t>differenziano i sistemi di illuminazione adattivi</t>
  </si>
  <si>
    <t xml:space="preserve">Effettuare una distinzione tra sistemi di sicurezza attivi e passivi e associare i seguenti sistemi:
stile di guida, sterzo preciso, buona frenata, sospensione ottimale delle ruote, ESP, sistemi di assistenza alla guida, airbag, pretensionatori, poggiatesta, carrozzeria di sicurezza              </t>
  </si>
  <si>
    <t>spiegano i concetti e le denominazioni dei lubrificanti secondo le norme</t>
  </si>
  <si>
    <t>Un veicolo Diesel è stato rifornito con il carburante sbagliato. Il motore non funziona più</t>
  </si>
  <si>
    <t>Dovete sostituire la cinghia di distribuzione e regolare il gioco delle valvole in base al programma di manutenzione</t>
  </si>
  <si>
    <t>descrivono il compito, la struttura e il funzionamento del sistema di distribuzione</t>
  </si>
  <si>
    <t>Trasmissione a cascata di ingranaggi, a catena e a cinghia dentata, albero a camme, valvole, gioco delle valvole con conseguenze in caso di gioco non corretto, fasatura</t>
  </si>
  <si>
    <t xml:space="preserve">Descrivere la funzione della distribuzione del motore, i termini DOHC, OHC, OHV, la trasmissione a ruota dentata cilindrica, a catena e a cinghia, motivare il rapporto di trasmissione 2:1, motivare il tendicinghia e le pulegge di rinvio, differenziare tra lato di tiro e lato scaricato, riconoscere l’albero a camme di aspirazione e l’albero a camme di scarico nel motore completo, motivare il gioco delle valvole, spiegare la fasatura e il diagramma della distribuzione concentrico
</t>
  </si>
  <si>
    <t>Dovete sostituire le cinghie di trasmissione in base al programma di manutenzione</t>
  </si>
  <si>
    <t>Cinghia dentata e cinghia Poly-V, rulli tendicinghia eccentrici e caricati a molla</t>
  </si>
  <si>
    <t xml:space="preserve">Cinghia dentata e cinghia Poly-V (incluse quelle che si tendono autonomamente), differenziare tra i dispositivi tendicinghia
</t>
  </si>
  <si>
    <t>Tensione nominale, capacità, corrente di prova a freddo; norme di sicurezza per l'avviamento di soccorso</t>
  </si>
  <si>
    <t>La lampadina a incandescenza non si accende nonostante sia stata appena sostituita</t>
  </si>
  <si>
    <t>Nel quadro di un intervento di manutenzione dovete controllare e manutenere l’albero cardanico e i semiassi</t>
  </si>
  <si>
    <t>sono in grado di distinguere tra alberi di trasmissione, giunti articolati e cuscinetti ruote</t>
  </si>
  <si>
    <t>Fare una differenza tra i concetti di assale rigido, assale semirigido e sospensioni indipendenti così come citare i seguenti componenti:
sospensioni a balestra, a molla elicoidale, a barra di torsione e pneumatiche, ammortizzatore, braccio trasversale e longitudinale, fuso a snodo.</t>
  </si>
  <si>
    <t>Sulla base di uno schema o di un modello, fare una differenza tra i concetti di assale rigido, assale semirigido e sospensioni indipendenti così come citare i seguenti componenti:
sospensioni a balestra, a molla elicoidale, a barra di torsione e pneumatiche, ammortizzatore, braccio trasversale e longitudinale, fuso a snodo.</t>
  </si>
  <si>
    <t>applicano le necessarie conoscenze derivanti dai fondamenti di fisica in relazione alle ruote e agli pneumatici</t>
  </si>
  <si>
    <t>Solo pneumatici radiali, denominazioni degli pneumatici ETRTO, avvertenze di sicurezza, kit di riparazione pneumatici, ruotino di emergenza, tipi di valvole (metallo, gomma, TPMS), sistemi di controllo della pressione degli pneumatici diretti o indiretti (TPMS), cerchioni a canale profondo, H2 con pneumatici radiali, tabelle ASITA</t>
  </si>
  <si>
    <t>citano la struttura, i singoli componenti,  le parti del cerchione a canale profondo come pure gli pneumatici e applicano le ordinanze della LCStr</t>
  </si>
  <si>
    <t>spiegano i tipi di costruzione delle ruote e degli pneumatici radiali, i tipi di costruzione e le esigenze delle valvole, la coppia di serraggio e l'influenza del braccio di leva</t>
  </si>
  <si>
    <t>spiegano gli effetti delle forze, della coppia e della temperatura in relazione al diamtro ruota</t>
  </si>
  <si>
    <t>spiegano i nessi tra pressione degli pneumatici e variazione della temperatura così come gli effetti degli pneumatici estivi, invernali e a base larga sulla tenuta di strada e il consumo di energia, spiegano inoltre le informazioni contenute nell’etichetta energetica dei pneumatici</t>
  </si>
  <si>
    <t>Un cliente vuole utilizzare il più a lungo possibile i suoi pneumatici</t>
  </si>
  <si>
    <t>valutano l'usura del battistrada degli pneumatici in relazione al rischio di aquaplaning</t>
  </si>
  <si>
    <t>Valutare i tipi di usura degli pneumatici.
Spiegare i diagrammi su profondità del profilo e aquaplaning</t>
  </si>
  <si>
    <t xml:space="preserve">OETV Art. 58 Ruote e pneumatici, Art. 59 Ruote di scorta, ruote d’emergenza, pneumatici invernali, Art. 103.5 TPMS, Art. 60 Rifacimento delle sculture degli pneumatici Art. 61 Pneumatici spikes, Art. 62 Limitazione d’uso, contrassegno, Art. 56 Passo, allargamento della carreggiata, Art. 63 Catene per la neve e dispositivi antisdrucciolevoli (N), Art. 104 Coperture della ruota, etichettatura, direttive ASA RL2a, voce nell’approvazione del tipo, cerchione originale su cerchione speciale e pneumatico </t>
  </si>
  <si>
    <t>consultano le ordinanze della LCStr e le direttive ASA concernenti ruote e pneumatici</t>
  </si>
  <si>
    <t>Concetti di freno di servizio, freno ausiliario, freno di stazionamento, trasmissione della forza idraulica, effetti dell’uomo e della tecnica sulla frenata, spazio di reazione, tempo di azionamento. 
Come strumento ausiliario metodico, calcoli su: velocità media, spazio di frenata, spazio di arresto; leggere rappresentazioni grafiche</t>
  </si>
  <si>
    <t>descrivono il processo di frenata dal pedale del freno al manto stradale</t>
  </si>
  <si>
    <t>Simplex, Duo-Servo, freni a disco ventilati e non ventilati, incl. dispositivi di registrazione e correttori di frenata, freno a tazza integrato;
Tipi di attrito ed esempi d’impiego;
Concetti di forza normale, forza di attrito, coefficiente di attrito e slittamento;
Leggere rappresentazioni grafiche</t>
  </si>
  <si>
    <t>consultano le ordinanze OETV e le direttive ASA sull’impianto di scarico e ne descrivono i contenuti di base</t>
  </si>
  <si>
    <t>Art. 34 Obbligo eccezionale dell’esame, Art. 53 Livello sonoro, silenziatore,
Allegato 6, 
direttive ASA</t>
  </si>
  <si>
    <t>Funzione, struttura e sollecitazione dei materiali: metalli, metalli leggeri e pesanti, leghe, metalli sinterizzati; metalloidi, materie plastiche, materiali termoplastici, materie plastiche termoindurenti ed elastomeri, silicone; sollecitazioni di base sulla scorta di esempi, concetti (durezza, resistenza, resilienza, elasticità, fragilità, tenacità) ed esempi di utilizzo; definire le viti in base alla forma, alla denominazione, alle misure, al passo del filetto e alla resistenza alla trazione</t>
  </si>
  <si>
    <t>spiegano la struttura principale e i dati caratteristici della batteria di avviamento</t>
  </si>
  <si>
    <t>Struttura senza processo elettrochimico, tensione di riposo, tensione ai morsetti, tensione di carica, tensione di gassificazione tensione di scarica, tensione del motorino di avviamento, corrente di corto circuito, autoscarica, solfatazione, perdita di capacità, cortocircuito delle celle, scarica ciclica, scarica profonda</t>
  </si>
  <si>
    <t>Caricare le batterie, conservare le batterie. Nominare i fattori che influiscono sulla durata, confrontare diversi tipi di batterie sulla base dei valori caratteristici, effetti del circuito in serie e in parallelo</t>
  </si>
  <si>
    <t>applicano le conoscenze e le basi necessarie della fisica in relazione alla batteria di avviamento</t>
  </si>
  <si>
    <t>citano il volano, i tipi di frizione e gli esempi di utilizzo, spiegano il compito, la struttura e il funzionamento dei sistemi di frizione e i concetti di frizione a secco e a bagno d'olio</t>
  </si>
  <si>
    <t>Volano e volano bi-massa, frizione monodisco e bi-disco, doppia frizione, frizione a lamelle, frizione SAC, tirata e premuta</t>
  </si>
  <si>
    <t>Dopo la sostituzione del liquido della frizione, il pedale della frizione è spugnoso</t>
  </si>
  <si>
    <t>Cilindro di comando, cilindro ricevitore, cuscinetto reggispinta, comando elettrico</t>
  </si>
  <si>
    <t>Durante gli interventi di manutenzione si riscontra una cuffia del semiasse difettosa. Ricevete l’incarico di controllare e riparare il semiasse.</t>
  </si>
  <si>
    <t>Nesso tra numero di giri e coppia, attrito; leggere rappresentazioni grafiche</t>
  </si>
  <si>
    <t>Spiegare i vantaggi di diagrammi, diagrammi di flusso e loro contenuti e applicazioni, conversione, addizione e sottrazione di unità di tempo (decimali e non decimali)</t>
  </si>
  <si>
    <t>Dovete determinare il codice del pezzo di ricambio per sostituire un filtro antiparticolato Diesel</t>
  </si>
  <si>
    <t>Configurazione di Beook e accessi interni alla scuola verso il proprio dispositivo</t>
  </si>
  <si>
    <t>Diversi strumenti didattici sono accessibili su piattaforme online e voi dovete impostarli sul vostro computer</t>
  </si>
  <si>
    <t>Determinare il sistema operativo e la versione del proprio dispositivo.
Determinare il software applicativo usato nell’azienda di tirocinio (Office, programmi per garage, Adobe Reader,..)
Determinare il file system di un supporto di memoria, formatta un supporto di memoria.
Determinare il browser internet (nome, versione, versione a 32/64 bit). 
Determinare i programmi di utilità (ad es. Java, Adobe Flash, incluse le relative versioni) .
Abbinare le più comuni estensioni dei file come .mp3, .mp4 .bmp .jpg .zip al relativo programma o alla relativa forma di riproduzione.
Modificare immagini, ritagliarle e convertirle in dimensioni adatte alla situazione (ad es. dimensioni per la stampa o per il web).
Registrare un dispositivo a un router WLAN
Leggere l’indirizzo IP/MAC di un PC, tablet o veicolo
Determinare e installare i necessari aggiornamenti sul proprio dispositivo.
Effettuare semplici impostazioni di base sul proprio calcolatore (impostazioni di stampa, registrazione WLAN/Bluetooth, determinare i programmi standard, back-up dei dati, sincronizzazione dei dati).</t>
  </si>
  <si>
    <t>Principio IEO, hardware / software, interfacce, RAM, ROM, USB, trasmissione dati seriale e parallela, cavo in fibra ottica, segnali analogici e digitali, unità di misura per esprimere le quantità di dati; esempi d’impiego sul veicolo e in azienda; utilizzo dei programmi per ufficio (Word, Excel), applicazioni internet e sicurezza</t>
  </si>
  <si>
    <t>Spiegare i dati tecnici di un computer con periferiche e interfacce, citare le loro possibilità d’impiego
(incl. risoluzione del display, tipo di touch-screen, PEN attiva/passiva,.....).
Determinare le porte, il loro impiego e le velocità di trasmissione dei dati su un computer.
Distinguere tra LAN, WAN (incl. switch, hub), W-LAN, GSM e Bluetooth e citare esempi d’impiego (incl. comuni velocità di trasmissione)
Spiegare il concetto di hardware, citare le apparecchiature hardware per l’input, l’elaborazione e l’output dei dati, descrivere il funzionamento di un computer secondo il principio di input, elaborazione e output, citare le funzioni dei componenti di sistema (RAM, ROM e BUS), citare la funzione di un'interfaccia, distinguere tra il trasferimento dei dati seriale e parallelo, spiegare il concetto di software, effettuare una distinzione tra sistema operativo e software applicativo (applicazioni), effettuare una distinzione tra segnali analogici, digitali e binari, effettuare una distinzione tra i sistemi numerici binari e decimali (senza conversione), elencare le unità di misura utilizzate per esprimere le quantità di dati e di indicarne i valori 
Citare le memorie a semiconduttori che vengono utilizzate nei veicoli (ROM, EEPROM)
Citare i più comuni supporti di memoria con le loro dimensioni standard.</t>
  </si>
  <si>
    <t>Il PC dell’officina gira molto lentamente. Il capo-officina vi affida l’incarico di aggiornare il programma antivirus e di effettuare una scansione completa del sistema.
Durante la riunione del team, a ciascuna persona in formazione viene affidato l’incarico di studiare un sistema di informazione d’officina utilizzato nell’azienda e di riassumerne le possibilità in un file Word. Il file deve contenere il logo aziendale nell’intestazione, la data di creazione e il numero delle pagine nel piè di pagina.</t>
  </si>
  <si>
    <t>Dopo la riparazione di un veicolo, il vostro capo vi affida l’incarico di occuparvi dello smaltimento a regola d’arte dei vecchi pezzi sostituiti. I materiali da eliminare sono: un vecchio filtro dell'olio e olio motore esausto, liquido dei freni, liquido di raffreddamento, dischi e ceppi dei freni consumati, un faro difettoso in plastica, pneumatici consumati e panni per la pulizia sporchi.
Nella vostra azienda viene portato un veicolo incidentato, ma non è ancora chiaro se deve essere riparato o smaltito. Voi ricevete l’incarico di parcheggiare questo veicolo fuori all’aperto.</t>
  </si>
  <si>
    <t>Sulla scorta di esempi, spiegare il concetto di riciclaggio di metalli, vetro, batterie, fluido refrigerante e materie plastiche.
Spiegare e distinguere tra i concetti di rifiuto e materia prima secondaria sull’esempio di olio esausto, liquido dei freni, liquido di raffreddamento, filtro dell'olio, pneumatici e panni per la pulizia.
Conoscere e spiegare le misure di protezione delle acque e dell’aria in officina, ad es. impianti di flocculazione, separatori d’olio, stoccaggio degli oli, pneumatici fuori uso e rottami metallici.</t>
  </si>
  <si>
    <t>Pericoli durante la manipolazione della corrente elettrica, batterie di avviamento e ad alta tensione, impianti di accensione, installazioni elettriche in azienda.
Conseguenze di folgorazioni elettriche (tensioni e amperaggi critici) e loro effetti sul corpo umano.
Modalità di assimilazione delle sostanze tossiche . Distinguere tra intossicazioni acute e croniche. Spiegare il concetto di polveri fini e gli effetti sull’uomo.
Spiegare gli effetti del fluido refrigerante sugli esseri viventi.
Nominare i veleni usati in officina e i loro effetti su uomo e ambiente.
Spiegare le misure sulla prevenzione degli infortuni in officina sulla base delle direttive CFSL.
Spiegare le misure di primo soccorso, conoscere i principali numeri telefonici da chiamare in caso di emergenza.</t>
  </si>
  <si>
    <t>Effettuate la manutenzione del climatizzatore e vi domandate come debba essere trattato a regola d’arte il fluido refrigeranteche avete aspirato.</t>
  </si>
  <si>
    <t>spiegano le normative per evitare problemi di salute e ambientali in relazione al fluido refrigerante</t>
  </si>
  <si>
    <t>Scopo e il campo d'applicazione dei principali fondamenti giuridici, norme concernenti l’uso e lo smaltimento, tecniche di lavoro per la corretta manipolazione dei fluidi refrigeranti</t>
  </si>
  <si>
    <t>Spiegano gli effetti del fluido refrigerante (R134a, R1234yf ed R744) sull’ambiente (inquinamento delle acque, GWP, TEWI).</t>
  </si>
  <si>
    <t>descrivono il corretto stoccaggio dei liquidi nocivi per le acque</t>
  </si>
  <si>
    <t>Parallelismo, angolo di sterzata, campanatura, inclinazione del perno fuso, angolo combinato, incidenza, braccio a terra, asse di simmetria geometrico, disassamento delle ruote e degli assali</t>
  </si>
  <si>
    <t>calcolano gli angoli in relazione alla regolazione della geometria dello sterzo</t>
  </si>
  <si>
    <t>Su un’utilitaria vi accorgete che lo sterzo ha un gioco eccessivo. Da un controllo visivo emerge che i componenti delle sospensioni delle ruote e i tiranti sono senza gioco.</t>
  </si>
  <si>
    <t>Un cliente si lamenta per una servoassistenza troppo debole. Controllate se il sistema sterzante presenta possibili guasti.
Durante l’avvio si percepisce un rumore che cambia quando viene girato il volante e scompare dopo che il motore è rimasto acceso per un po’ di tempo.</t>
  </si>
  <si>
    <t>Sterzo con fuso a snodo, scatola dello sterzo a cremagliera, a vite-madrevite con circolazione di sfere, incl. rapporto di trasmissione variabile, assistenza elettrica, idraulica ed elettroidraulica; rappresentazioni figurate e grafiche</t>
  </si>
  <si>
    <t>Citare le differenze tra sterzo con fuso a snodo e sterzo con ralla e abbinarli ai relativi veicoli. Spiegare a grandi linee la struttura e il funzionamento dell’idrosterzo a cremagliera e dello sterzo idraulico con circolazione di sfere. Spiegare a grandi linee il funzionamento dei sistemi servosterzo idraulici, elettrici ed elettroidraulici con l’aiuto di uno schema.</t>
  </si>
  <si>
    <t>Dovete montare un assetto sportivo con ammortizzatori regolabili. Riflettete sulle conseguenze di questa modifica.</t>
  </si>
  <si>
    <t>Sospensioni molla elicoidale, a balestra, a barra di torsione e pneumatiche, ammortizzatore, barra stabilizzatrice, ammortizzatori monotubo e bitubo, stadio di trazione e pressione, assale rigido, assale semirigido, sospensioni indipendenti; rappresentazioni figurate e grafiche</t>
  </si>
  <si>
    <t>Citare e abbinare le curve caratteristiche di molle a balestra, molle elicoidali, molle a barra di torsione e molle pneumatiche.
Distinguere e spiegare con l’aiuto di un disegno o di un modello in sezione il funzionamento degli ammortizzatori monotubo e bitubo.
Compressione ed estensione.</t>
  </si>
  <si>
    <t>Pinza fissa, pinza flottante, con freno di stazionamento meccanico ed elettrico; Simplex, servo, ceppi a disposizione interna ed esterna, freno di stazionamento; azionamento meccanico ed elettrico del freno di stazionamento; cilindro principale del freno in tandem, guasto del circuito dei freni, suddivisione del circuito dei freni; servofreno con e senza assistente di frenata; classificazione dei tubi flessibili; spiegare e calcolare i rapporti di trasmissione idraulici; schemi elettrici, rappresentazioni figurate e grafiche</t>
  </si>
  <si>
    <t>Solo freni a disco con pinza flottante.
Calcolare la forza frenante totale di un impianto frenante sulla base della forza sul pedale del freno.
Calcoli sul servofreno pneumatico sulla base della differenza di pressione
Distinguere solo tra suddivisione X e TT
CPF con valvole centrali</t>
  </si>
  <si>
    <t>Sistema globale incl. sensori attivi e passivi; concetti di comportamento autosterzante (sovrasterzo, sottosterzo), assi x y z</t>
  </si>
  <si>
    <t>Basi: cerchio di Kamm, mettere in relazione i sistemi ABS, ASR, ESP con gli assi di rotazione del veicolo, mettere in relazione il comportamento autosterzante con gli interventi sull'impianto frenante
Esercizi: abbinare l’intervento dei sistemi ABS, ASR, ESP alle singole situazioni di guida
Struttura: panoramica dei sistemi con componenti (ABS, ASR, ESP), funzioni dei sensori</t>
  </si>
  <si>
    <t>Dovete preparare un autocarro per il collaudo. Prima di controllare l’impianto dell’aria compressa in base alle norme vigenti, vi informate sulla struttura e il compito dei componenti con l’aiuto delle informazioni fornite dal costruttore.</t>
  </si>
  <si>
    <t>Dovete preparare un autocarro per il collaudo e controllate il funzionamento del freno continuo in base alle norme di legge.</t>
  </si>
  <si>
    <t>descrivono i concetti elettrici e il funzionamento di relè e bobine</t>
  </si>
  <si>
    <t>Circuiti in serie e parallelo inclusi calcoli, densità di corrente, sezione dei conduttori, calcolare la resistenza nei conduttori e la caduta di tensione, funzione e applicazione dei relè; schemi elettrici, rappresentazioni figurate e grafiche</t>
  </si>
  <si>
    <t xml:space="preserve">Un veicolo sovralimentato emette fumo blu dal tubo di scarico. 
Le prestazioni del veicolo  sono fortemente ridotte. 
Prima di iniziare i lavori, vi informate su struttura, compiti e funzionamento degli elementi interessati e quali principi tecnico-motoristici devono essere presi in considerazione per la riparazione.
</t>
  </si>
  <si>
    <t>descrivono la funzione e la struttura del sistema di sovralimentazione e la regolazione del tasso di riempimento</t>
  </si>
  <si>
    <t>Citare i componenti dei sistemi (nessun pezzo singolo dei componenti come rotore... ),
Sistemi: 
- Distinguere tra turbocompressore con valvola Wastegate o VTG, 
- Intercooler aria-aria e aria-acqua
- Compressori ad azionamento meccanico senza distinzione tra compressore Roots/a pistone oscillante e compressore Lysholm/a elica
Citare il circuito di lubrificazione,
Compito del raffreddamento dell'aria di sovralimentazione,
Spiegare il convogliamento dei gas di scarico/dell’aria con l’aiuto di uno schema
Senza sistema di sovralimentazione dinamico</t>
  </si>
  <si>
    <t>Distinguere e motivare tra tappo del radiatore e 2 valvole
Motivare l'impiego delle paratie del radiatore
Distinguere tra pompa dell’acqua ad azionamento elettrico e meccanico
Distinguere tra termostati a riscaldamento ad acqua e/o elettrico
Scambiatore di calore acqua-aria (riscaldamento), acqua-olio
Distinguere tra ventilatore elettrico, viscoventilatore
Sensori di temperatura NTC
Rappresentazioni figurate (schemi) con un termostato/pompa dell’acqua
Rappresentazione grafica, liquido di raffreddamento</t>
  </si>
  <si>
    <t>Radiatore, tappo del radiatore, pompa dell’acqua (regolata, non regolata, termostato, scambiatore di calore, ventilatore (ventilatore elettrico, viscoventilatore), paratia del radiatore
sensori e interruttori di temperatura; schemi elettrici, rappresentazioni figurate e grafiche</t>
  </si>
  <si>
    <t>A volte si accende la spia di controllo della pressione dell’olio, anche se il livello è corretto</t>
  </si>
  <si>
    <t>descrivono il compito e la struttura del sistema di lubrificazione del motore</t>
  </si>
  <si>
    <t>Filtro dell’olio centrifugo, filtro dell’olio in serie e parallelo</t>
  </si>
  <si>
    <t>controllano e riparano l’impianto di regolazione del motore a ciclo Otto</t>
  </si>
  <si>
    <t>La sonda lambda segnala l’assenza di una regolazione. I valori dei gas di scarico superano nettamente i valori nominali. 
Un veicolo passa in officina con la spia MIL accesa. Dopo una lettura della memoria dei guasti, emerge che è presente un guasto nel circuito di regolazione della sonda lambda. Durante un giro di prova, sul display informativo notate che in discesa il consumo passa a 0 litri.
Quando aprite lo sportellino del serbatoio notate due bocchettoni di riempimento.
Un cliente domanda se il suo veicolo deve essere rifornito con benzina o gasolio.</t>
  </si>
  <si>
    <t>Il motore di un veicolo Diesel non reagisce più quando si schiaccia il pedale dell'acceleratore.</t>
  </si>
  <si>
    <t>Durante l'accelerazione, il motore produce fumo nero. 
Prima di iniziare i lavori, vi informate sulla struttura, i compiti e il funzionamento degli elementi interessati e quali principi tecnico-motoristici devono essere presi in considerazione per la riparazione.</t>
  </si>
  <si>
    <t>descrivono la funzione e la struttura dell’impianto di regolazione del motore Diesel</t>
  </si>
  <si>
    <t>Sistema common rail
Serbatoio, unità di alimentazione del carburante, filtro/separatore d’acqua, tubazioni, collettore/rail, pompa alta pressione, iniettore, attuatori e sensori, impianto di incandescenza, preriscaldamento/preraffreddamento del carburante, combustione, precipitazione della paraffina, schemi elettrici, rappresentazioni figurate e grafiche</t>
  </si>
  <si>
    <t>Descrivere il compito dei singoli componenti e la loro interazione in un sistema completo (senza funzionamento/struttura dei singoli componenti)
Esercizio sostanzialmente magro, combustione completa, incompleta,
composizione dei gas di scarico,
Interpretare uno schema a blocchi, schema di sistema, schema elettrico</t>
  </si>
  <si>
    <t>In inverno, l’avvio del motore Diesel è molto difficile. Fa molta fatica ad accendersi. Non si accende. Troppa poca potenza durante la guida in autostrada.
Prima di iniziare i lavori, vi informate sulla struttura, i compiti e il funzionamento degli elementi interessati e quali principi tecnico-motoristici devono essere presi in considerazione per la riparazione.</t>
  </si>
  <si>
    <t>Il cliente è in grado di avviare il motore solamente con una chiave.</t>
  </si>
  <si>
    <t>Impianto tergi/lavacristalli, alzacristalli elettrici, tetto apribile elettricamente, immobilizer, accesso passivo, chiusura centralizzata, impianto allarme e antifurto IAAF, regolazione dei sedili, sistemi di riscaldamento elettrici, specchietti, schemi elettrici, rappresentazioni figurate</t>
  </si>
  <si>
    <t>Airbag, pretensionatori, limitatori della forza di ritenuta delle cinture incl. sensori; norme di sicurezza; schemi elettrici, rappresentazioni figurate e grafiche</t>
  </si>
  <si>
    <t>descrivono la struttura, il compito e il principio funzionale dell’impianto di riscaldamento e del climatizzatore e indicano l’effetto indesiderato dei liquidi refrigeranti sull’uomo e l'ambiente</t>
  </si>
  <si>
    <t>Circuito del fluido refrigerante, preparazione dell’esame sui fluidi refrigeranti, fluido refrigerante e olio lubrificante (PAG); impianti di riscaldamento supplementari (a combustibili ed elettrici); ciclo ecologico, assottigliamento dello strato di ozono, riscaldamento dell'atmosfera terrestre; misure necessarie per proteggere l’uomo e l’ambiente durante la manipolazione dei fluidi refrigeranti; ciclo ecologico, assottigliamento dello strato di ozono, riscaldamento dell'atmosfera terrestre; schemi elettrici, rappresentazioni figurate e grafiche</t>
  </si>
  <si>
    <t>Effettuare una conversione da Kelvin a °Celsius e viceversa.
Citare le variazioni delle fasi di aggregazione senza sublimazione.
Interpretare il contenuto e il flusso di energia durante le variazioni delle fasi di aggregazione.
Spiegare il comportamento del fluido refrigerante sotto gli effetti di pressione e temperatura.</t>
  </si>
  <si>
    <t>Adattamento Integrazione HV2</t>
  </si>
  <si>
    <t>Versione 28.2.2022</t>
  </si>
  <si>
    <t>Adattamento Integrazione HV1</t>
  </si>
  <si>
    <t>Versione 1.8.2022</t>
  </si>
  <si>
    <r>
      <t xml:space="preserve">Perdita di tensione, interruzione dei cavi, controllare e riparare i cortocircuiti, riparare i connettori, riparare i cavi
</t>
    </r>
    <r>
      <rPr>
        <sz val="10"/>
        <color rgb="FFFF0000"/>
        <rFont val="Arial"/>
        <family val="2"/>
      </rPr>
      <t>Test di isolamento e continuità</t>
    </r>
  </si>
  <si>
    <r>
      <t xml:space="preserve">1) Rilevare malfunzionamenti negli impianti di illuminazione prescritti per legge (quando può accendersi quale luce in quale combinazione e a quali condizioni)
2) Creare circuiti in serie e in parallelo  e svolgere misure con il multimetro
3) Riparare impianti con relè (circuito della corrente di comando e di lavoro)
4) Lavori di controllo su circuiti elettrici con tester e multimetro
5) Sostituire e registrare i fari
</t>
    </r>
    <r>
      <rPr>
        <sz val="10"/>
        <color rgb="FFFF0000"/>
        <rFont val="Arial"/>
        <family val="2"/>
      </rPr>
      <t>6) Applicazione delle apparecchiature per il test di isolamento
7) Esecuzione di test di isolamento e continuità sui modelli</t>
    </r>
  </si>
  <si>
    <r>
      <t xml:space="preserve">Leggere i parametri, svolgere un test degli attuatori, sostituire e inizializzare i sensori e gli attuatori
</t>
    </r>
    <r>
      <rPr>
        <sz val="10"/>
        <color rgb="FFFF0000"/>
        <rFont val="Arial"/>
        <family val="2"/>
      </rPr>
      <t>Scollegare l'alimentazione; interrogazione degli errori, controllo dei parametri e test dell'attuatore sul veicolo pronto per l'uso; test per il "Certificato di competenza istruzione elettrica alta tensione". (HV2)</t>
    </r>
  </si>
  <si>
    <r>
      <t xml:space="preserve">Misurare la pressione e controllare la quantità di mandata e di ritorno
Applicare le tecniche di misura
Multimetro, ecc
</t>
    </r>
    <r>
      <rPr>
        <sz val="10"/>
        <color rgb="FFFF0000"/>
        <rFont val="Arial"/>
        <family val="2"/>
      </rPr>
      <t>Attenzione Misurazioni con DPI, strumenti di misura approvati, apparecchiature di prova e sempre in conformità alle istruzioni o alla WIS.
Lavorare su veicoli e modelli</t>
    </r>
  </si>
  <si>
    <r>
      <t xml:space="preserve">1) Con l’aiuto del multimetro misurare tensione, corrente e resistenze su modelli e circuiti didattici. 
2) Leggere i codici di guasto, leggere i parametri e confrontarli con i valori nominali, effettuare un test degli attuatori, 
3) effettuare una ricerca guidata dei guasti secondo i codici di guasto
4) Utilizzare schemi e piani panoramici, 
5) Controllare la continuità nei cavi elettrici. 
6) Controllare i sensori passivi montati e smontati in base alle istruzioni con l’aiuto di un multimetro 
7) Controllare gli attuatori montati e smontati in base alle istruzioni con l’aiuto di un multimetro, 
8) Sostituire attuatori e sensori difettosi e se necessario calibrarli o effettuare le impostazioni di base.
9) Riparare i cavi
</t>
    </r>
    <r>
      <rPr>
        <sz val="10"/>
        <color rgb="FFFF0000"/>
        <rFont val="Arial"/>
        <family val="2"/>
      </rPr>
      <t>a) Determinare i componenti del sistema ad alta tensione e le modalità di funzionamento con l'aiuto della documentazione del produttore (WIS).
b) Eseguire circuiti senza tensione sotto la supervisione e con la guida di un esperto e verificare che siano privi di tensione.
c) Misurazioni elettriche (isolamento e potenziale di compensazione) sui vari componenti.</t>
    </r>
  </si>
  <si>
    <r>
      <t xml:space="preserve">Leggere i parametri, svolgere un test degli attuatori, sostituire e inizializzare i sensori e gli attuatori
</t>
    </r>
    <r>
      <rPr>
        <sz val="10"/>
        <color rgb="FFFF0000"/>
        <rFont val="Arial"/>
        <family val="2"/>
      </rPr>
      <t>Scollegare l'alimentazione; interrogazione degli errori, controllo dei parametri e test dell'attuatore sul veicolo pronto per l'uso; test per il "Certificato di competenza istruzione elettrica alto voltaggio". (HV2)</t>
    </r>
  </si>
  <si>
    <r>
      <t xml:space="preserve">Serbatoio, unità di alimentazione del carburante, filtro/separatore d’acqua, tubazioni, collettore/rail, pompa alta pressione, valvola di iniezione, iniettore, attuatori e sensori, impianto di incandescenza/impianto di avviamento ausiliario, preriscaldamento / preraffreddamento del carburante - (PD, PLD, CR)
</t>
    </r>
    <r>
      <rPr>
        <sz val="10"/>
        <color rgb="FFFF0000"/>
        <rFont val="Arial"/>
        <family val="2"/>
      </rPr>
      <t>Attenzione Misurazioni con DPI, strumenti di misura approvati, apparecchiature di prova e sempre in conformità alle istruzioni o alla WIS.
Lavorare su veicoli e modelli</t>
    </r>
  </si>
  <si>
    <r>
      <t xml:space="preserve">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5) Controllare il circuito di cavi in base alle istruzioni con l’aiuto di strumenti di misura e di controllo idonei
6) Controllare i sensori passivi montati e smontati in base alle istruzioni 
7) Controllare con l’aiuto di un multimetro gli attuatori montati e smontati in base alle istruzioni, 
8) Sostituire attuatori e sensori difettosi e se necessario calibrarli o effettuare le impostazioni di base.
9) Misurare le quantità di ritorno / la pressione
10) Applicare idonee misure contro le scariche elettrostatiche
</t>
    </r>
    <r>
      <rPr>
        <sz val="10"/>
        <color rgb="FFFF0000"/>
        <rFont val="Arial"/>
        <family val="2"/>
      </rPr>
      <t>a) Determinare i componenti del sistema ad alta tensione e le modalità di funzionamento con l'aiuto della documentazione del produttore (WIS).
b) Eseguire circuiti senza tensione sotto la supervisione e con la guida di un esperto e verificare che siano privi di tensione.
c) Misurazioni elettriche (isolamento e potenziale di compensazione) sui vari componenti.</t>
    </r>
  </si>
  <si>
    <r>
      <rPr>
        <sz val="10"/>
        <color rgb="FFFF0000"/>
        <rFont val="Arial"/>
        <family val="2"/>
      </rPr>
      <t>Infrastruttura di ricarica HV, misurazione della resistenza d'isolamento, isolamento della tensione; formazione ed esame per il "certificato di competenza del modulo base HV1"</t>
    </r>
    <r>
      <rPr>
        <sz val="10"/>
        <rFont val="Arial"/>
        <family val="2"/>
      </rPr>
      <t xml:space="preserve">.
Serbatoio, unità di alimentazione del carburante, filtro (carburante, aria), tubazioni, collettore/rail, pompa alta pressione, valvola di iniezione, iniettore, attuatori e sensori, bobina d’accensione, cavo di accensione, candele d’accensione, composizione della miscela, combustione, numero di ottani. (iniezione indiretta nel condotto di aspirazione e iniezione diretta) </t>
    </r>
    <r>
      <rPr>
        <strike/>
        <sz val="10"/>
        <color rgb="FFFF0000"/>
        <rFont val="Arial"/>
        <family val="2"/>
      </rPr>
      <t>energia e processi di trasformazione dell’energia sulla scorta di alcuni esempi, potere calorico</t>
    </r>
    <r>
      <rPr>
        <sz val="10"/>
        <rFont val="Arial"/>
        <family val="2"/>
      </rPr>
      <t xml:space="preserve">, citare diversi vettori energetici e distinguerli in base all’impiego rispettoso dell’ambiente; </t>
    </r>
    <r>
      <rPr>
        <strike/>
        <sz val="10"/>
        <color rgb="FFFF0000"/>
        <rFont val="Arial"/>
        <family val="2"/>
      </rPr>
      <t>spiegare il concetto di lavoro</t>
    </r>
    <r>
      <rPr>
        <sz val="10"/>
        <rFont val="Arial"/>
        <family val="2"/>
      </rPr>
      <t xml:space="preserve">; schemi elettrici, rappresentazioni figurate e grafiche
</t>
    </r>
    <r>
      <rPr>
        <sz val="10"/>
        <color rgb="FFFF0000"/>
        <rFont val="Arial"/>
        <family val="2"/>
      </rPr>
      <t>(continuazione nel 6° semestre)</t>
    </r>
  </si>
  <si>
    <r>
      <t xml:space="preserve">Tecnica automobilistica 30 L
</t>
    </r>
    <r>
      <rPr>
        <strike/>
        <sz val="10"/>
        <color rgb="FFFF0000"/>
        <rFont val="Arial"/>
        <family val="2"/>
      </rPr>
      <t>Lavoro/Energia 10 L</t>
    </r>
    <r>
      <rPr>
        <sz val="10"/>
        <rFont val="Arial"/>
        <family val="2"/>
      </rPr>
      <t xml:space="preserve">
Descrivere il compito dei singoli componenti e la loro interazione in un sistema intatto (senza funzionamento/struttura dei singoli componenti)
Abbinare il valore lambda stechiometrico, grasso, magro alle modalità d’esercizio (avvio a freddo, fase di riscaldamento, avvio a caldo, regime minimo, carico parziale, pieno carico, accelerazione, spinta, veleggiare, massimo numero di giri, modalità di emergenza)
Processo di trasformazione dell'energia (chimico-calore-meccanico-moto), combustione completa, incompleta, 
composizione dei gas di scarico,
Distinguere i carburanti in base all’etichetta colorata e il numero di ottani
Citare i vettori energetici benzina, etanolo, diesel, CNG (gas naturale, biogas), LPG, idrogeno
Distinguere tra energie rinnovabili e non rinnovabili
</t>
    </r>
    <r>
      <rPr>
        <strike/>
        <sz val="10"/>
        <color rgb="FFFF0000"/>
        <rFont val="Arial"/>
        <family val="2"/>
      </rPr>
      <t xml:space="preserve">Lavori di calcolo (forza x corsa, potenza x tempo),
Energia = lavoro accumulato, unità J, kJ, Nm, Ws, kWh
</t>
    </r>
    <r>
      <rPr>
        <sz val="10"/>
        <rFont val="Arial"/>
        <family val="2"/>
      </rPr>
      <t>Interpretare uno schema a blocchi, schema di sistema, schema elettrico</t>
    </r>
  </si>
  <si>
    <r>
      <t xml:space="preserve">Principio di base del motore a combustione e del motore ibrido; </t>
    </r>
    <r>
      <rPr>
        <sz val="10"/>
        <color rgb="FFFF0000"/>
        <rFont val="Arial"/>
        <family val="2"/>
      </rPr>
      <t>sistemi start/stop, micro, mild, full ibrido, plugin</t>
    </r>
    <r>
      <rPr>
        <sz val="10"/>
        <rFont val="Arial"/>
        <family val="2"/>
      </rPr>
      <t>, componenti del motore a 4 tempi; differenziare tra i vari tipi di motori a combustione; semplici calcoli sulla cilindrata, conversione da CV a kW, potenza, rendimento</t>
    </r>
  </si>
  <si>
    <r>
      <t xml:space="preserve">Citare il motore a combustione; l'albero motore, il pistone, la biella, l'albero a camme, le valvole, il basamento e la testata
Enumerare i 4 tempi nel giusto ordine
Spiegare a grandi linee l’autoaccensione e l’accensione comandata (senza valori di pressione e di temperatura), differenziare tra: disposizione dei cilindri, numero di cilindri, carburante, sistema di riempimento
L’auto ibrida ha due diversi motori e accumulatori di energia
Motore elettrico; </t>
    </r>
    <r>
      <rPr>
        <sz val="10"/>
        <color rgb="FFFF0000"/>
        <rFont val="Arial"/>
        <family val="2"/>
      </rPr>
      <t>distinguere tra sistemi start/stop, micro-, mild-, full ibrido, plugin</t>
    </r>
    <r>
      <rPr>
        <sz val="10"/>
        <rFont val="Arial"/>
        <family val="2"/>
      </rPr>
      <t>; calcolare la cilindrata da alesaggio, corsa e numero di cilindri,
Convertire kW/CV, calcolare la potenza dalla coppia e dal numero di giri, calcolare il rendimento dalla potenza alimentata e sottratta</t>
    </r>
  </si>
  <si>
    <r>
      <rPr>
        <sz val="10"/>
        <color rgb="FFFF0000"/>
        <rFont val="Arial"/>
        <family val="2"/>
      </rPr>
      <t>Infrastruttura di ricarica HV, misurazione della resistenza d'isolamento, isolamento della tensione; formazione ed esame per il "certificato di competenza del modulo base HV1"</t>
    </r>
    <r>
      <rPr>
        <sz val="10"/>
        <rFont val="Arial"/>
        <family val="2"/>
      </rPr>
      <t xml:space="preserve">.
Serbatoio, unità di alimentazione del carburante, filtro (carburante, aria), tubazioni, collettore/rail, pompa alta pressione, valvola di iniezione, iniettore, attuatori e sensori, bobina d’accensione, cavo di accensione, candele d’accensione, composizione della miscela, combustione, numero di ottani. (iniezione indiretta nel condotto di aspirazione e iniezione diretta) </t>
    </r>
    <r>
      <rPr>
        <strike/>
        <sz val="10"/>
        <color rgb="FFFF0000"/>
        <rFont val="Arial"/>
        <family val="2"/>
      </rPr>
      <t>energia e processi di trasformazione dell’energia sulla scorta di alcuni esempi, potere calorico</t>
    </r>
    <r>
      <rPr>
        <sz val="10"/>
        <rFont val="Arial"/>
        <family val="2"/>
      </rPr>
      <t xml:space="preserve">, citare diversi vettori energetici e distinguerli in base all’impiego rispettoso dell’ambiente; </t>
    </r>
    <r>
      <rPr>
        <strike/>
        <sz val="10"/>
        <color rgb="FFFF0000"/>
        <rFont val="Arial"/>
        <family val="2"/>
      </rPr>
      <t>spiegare il concetto di lavoro</t>
    </r>
    <r>
      <rPr>
        <sz val="10"/>
        <rFont val="Arial"/>
        <family val="2"/>
      </rPr>
      <t xml:space="preserve">; schemi elettrici, rappresentazioni figurate e grafiche
</t>
    </r>
    <r>
      <rPr>
        <sz val="10"/>
        <color rgb="FFFF0000"/>
        <rFont val="Arial"/>
        <family val="2"/>
      </rPr>
      <t>(continuazione dal 5° semestre)</t>
    </r>
  </si>
  <si>
    <r>
      <rPr>
        <sz val="10"/>
        <color rgb="FFFF0000"/>
        <rFont val="Arial"/>
        <family val="2"/>
      </rPr>
      <t>Infrastruttura di ricarica HV, misurazione della resistenza d'isolamento, isolamento della tensione; formazione ed esame per il "certificato di competenza del modulo base HV1".</t>
    </r>
    <r>
      <rPr>
        <sz val="10"/>
        <rFont val="Arial"/>
        <family val="2"/>
      </rPr>
      <t xml:space="preserve">
Iniettore pompa, pompa-condotta-iniettore (PLD), sistema common rail
Serbatoio, unità di alimentazione del carburante, filtro/separatore d’acqua, tubazioni, collettore/rail, pompa alta pressione, iniettore, attuatori e sensori, impianto di incandescenza/impianto di avviamento ausiliario, preriscaldamento/preraffreddamento del carburante, combustione, indice di cetano, CFPP, precipitazione di paraffina. </t>
    </r>
    <r>
      <rPr>
        <strike/>
        <sz val="10"/>
        <color rgb="FFFF0000"/>
        <rFont val="Arial"/>
        <family val="2"/>
      </rPr>
      <t>Energie e processi di trasformazione dell'energia sulla scorta di alcuni esempi, potere calorico</t>
    </r>
    <r>
      <rPr>
        <sz val="10"/>
        <rFont val="Arial"/>
        <family val="2"/>
      </rPr>
      <t xml:space="preserve">, citare diversi vettori energetici e distinguerli in base all'impiego rispettoso dell'ambiente; </t>
    </r>
    <r>
      <rPr>
        <strike/>
        <sz val="10"/>
        <color rgb="FFFF0000"/>
        <rFont val="Arial"/>
        <family val="2"/>
      </rPr>
      <t>spiegare il concetto di lavoro</t>
    </r>
    <r>
      <rPr>
        <sz val="10"/>
        <rFont val="Arial"/>
        <family val="2"/>
      </rPr>
      <t xml:space="preserve">; schemi elettrici, rappresentazioni figurate e grafiche
</t>
    </r>
    <r>
      <rPr>
        <sz val="10"/>
        <color rgb="FFFF0000"/>
        <rFont val="Arial"/>
        <family val="2"/>
      </rPr>
      <t>(continuazione nel 6° semestre)</t>
    </r>
  </si>
  <si>
    <r>
      <t xml:space="preserve">Tecnica automobilistica 34 L
</t>
    </r>
    <r>
      <rPr>
        <strike/>
        <sz val="10"/>
        <color rgb="FFFF0000"/>
        <rFont val="Arial"/>
        <family val="2"/>
      </rPr>
      <t>Lavoro/Energia 10 L</t>
    </r>
    <r>
      <rPr>
        <sz val="10"/>
        <rFont val="Arial"/>
        <family val="2"/>
      </rPr>
      <t xml:space="preserve">
Descrivere il compito dei singoli componenti e la loro interazione in un sistema completo (senza funzionamento/struttura dei singoli componenti)
Abbinare il valore lambda stechiometrico, grasso, magro alle modalità d’esercizio (avvio a freddo, fase di riscaldamento, avvio a caldo, regime minimo, carico parziale, pieno carico, accelerazione, spinta, veleggiare, massimo numero di giri, modalità di emergenza)
Descrivere l’impianto di avviamento ausiliario (candelette, termoavviatore)
Motivare il preriscaldamento del carburante con la precipitazione di paraffina
Processo di trasformazione dell'energia (chimico-calore-meccanico-moto), combustione completa, incompleta, 
composizione dei gas di scarico,
Citare i vettori energetici diesel, biodiesel, benzina, etanolo, CNG (gas naturale, biogas), LPG, idrogeno
Distinguere tra energie rinnovabili e non rinnovabili
</t>
    </r>
    <r>
      <rPr>
        <strike/>
        <sz val="10"/>
        <color rgb="FFFF0000"/>
        <rFont val="Arial"/>
        <family val="2"/>
      </rPr>
      <t xml:space="preserve">Lavori di calcolo (forza x corsa, potenza x tempo),
Energia = lavoro accumulato, unità J, kJ, Nm, Ws, kWh
</t>
    </r>
    <r>
      <rPr>
        <sz val="10"/>
        <rFont val="Arial"/>
        <family val="2"/>
      </rPr>
      <t>Interpretare uno schema a blocchi, schema di sistema, schema elettrico</t>
    </r>
  </si>
  <si>
    <r>
      <rPr>
        <sz val="10"/>
        <color rgb="FFFF0000"/>
        <rFont val="Arial"/>
        <family val="2"/>
      </rPr>
      <t>Infrastruttura di ricarica HV, misurazione della resistenza d'isolamento, isolamento della tensione; formazione ed esame per il "certificato di competenza del modulo base HV1".</t>
    </r>
    <r>
      <rPr>
        <sz val="10"/>
        <rFont val="Arial"/>
        <family val="2"/>
      </rPr>
      <t xml:space="preserve">
Iniettore pompa, pompa-condotta-iniettore (PLD), sistema common rail
Serbatoio, unità di alimentazione del carburante, filtro/separatore d’acqua, tubazioni, collettore/rail, pompa alta pressione, iniettore, attuatori e sensori, impianto di incandescenza/impianto di avviamento ausiliario, preriscaldamento/preraffreddamento del carburante, combustione, indice di cetano, CFPP, precipitazione di paraffina. </t>
    </r>
    <r>
      <rPr>
        <strike/>
        <sz val="10"/>
        <color rgb="FFFF0000"/>
        <rFont val="Arial"/>
        <family val="2"/>
      </rPr>
      <t>Energie e processi di trasformazione dell'energia sulla scorta di alcuni esempi, potere calorico</t>
    </r>
    <r>
      <rPr>
        <sz val="10"/>
        <rFont val="Arial"/>
        <family val="2"/>
      </rPr>
      <t xml:space="preserve">, citare diversi vettori energetici e distinguerli in base all'impiego rispettoso dell'ambiente; spiegare il concetto di lavoro; schemi elettrici, rappresentazioni figurate e grafiche
</t>
    </r>
    <r>
      <rPr>
        <sz val="10"/>
        <color rgb="FFFF0000"/>
        <rFont val="Arial"/>
        <family val="2"/>
      </rPr>
      <t>(continuazione dal 5° semestre)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</si>
</sst>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
      <sz val="8"/>
      <color rgb="FF000000"/>
      <name val="Arial"/>
      <family val="2"/>
    </font>
    <font>
      <b/>
      <sz val="8"/>
      <color rgb="FF000000"/>
      <name val="Arial"/>
      <family val="2"/>
    </font>
    <font>
      <sz val="12"/>
      <name val="Arial"/>
      <family val="2"/>
    </font>
    <font>
      <sz val="10"/>
      <color rgb="FFFF0000"/>
      <name val="Arial"/>
      <family val="2"/>
    </font>
    <font>
      <strike/>
      <sz val="10"/>
      <color rgb="FFFF000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s>
  <borders count="28">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74">
    <xf numFmtId="0" fontId="0" fillId="0" borderId="0" xfId="0"/>
    <xf numFmtId="0" fontId="1" fillId="0" borderId="0" xfId="0" applyFont="1" applyAlignment="1">
      <alignment vertical="center"/>
    </xf>
    <xf numFmtId="0" fontId="2" fillId="0" borderId="0" xfId="0" applyFont="1"/>
    <xf numFmtId="0" fontId="3" fillId="0" borderId="0" xfId="0" applyFont="1"/>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vertical="top"/>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0" fillId="0" borderId="0" xfId="0" applyBorder="1" applyAlignment="1">
      <alignment vertical="top"/>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0" fillId="0" borderId="14"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vertical="top"/>
    </xf>
    <xf numFmtId="0" fontId="0" fillId="0" borderId="0" xfId="0" applyFill="1" applyBorder="1" applyAlignment="1">
      <alignment horizontal="center"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11" fillId="0" borderId="0" xfId="0" applyFont="1" applyFill="1" applyAlignment="1">
      <alignment vertical="top"/>
    </xf>
    <xf numFmtId="0" fontId="11" fillId="0" borderId="14" xfId="0" applyFont="1" applyFill="1" applyBorder="1" applyAlignment="1">
      <alignment vertical="top"/>
    </xf>
    <xf numFmtId="0" fontId="9" fillId="2" borderId="25" xfId="0" applyFont="1" applyFill="1" applyBorder="1" applyAlignment="1">
      <alignment vertical="top"/>
    </xf>
    <xf numFmtId="0" fontId="9" fillId="2" borderId="25" xfId="0" applyFont="1" applyFill="1" applyBorder="1" applyAlignment="1">
      <alignment vertical="top" wrapText="1"/>
    </xf>
    <xf numFmtId="0" fontId="9" fillId="2" borderId="25" xfId="0" applyFont="1" applyFill="1" applyBorder="1" applyAlignment="1">
      <alignment horizontal="center" vertical="top"/>
    </xf>
    <xf numFmtId="0" fontId="0" fillId="0" borderId="25" xfId="0" applyFill="1" applyBorder="1" applyAlignment="1">
      <alignment vertical="top"/>
    </xf>
    <xf numFmtId="0" fontId="9" fillId="3" borderId="25" xfId="0" applyFont="1" applyFill="1" applyBorder="1" applyAlignment="1">
      <alignment vertical="top"/>
    </xf>
    <xf numFmtId="0" fontId="9" fillId="3" borderId="25" xfId="0" applyFont="1" applyFill="1" applyBorder="1" applyAlignment="1">
      <alignment vertical="top" wrapText="1"/>
    </xf>
    <xf numFmtId="0" fontId="9" fillId="3" borderId="25" xfId="0" applyFont="1" applyFill="1" applyBorder="1" applyAlignment="1">
      <alignment horizontal="center" vertical="top"/>
    </xf>
    <xf numFmtId="0" fontId="9" fillId="4" borderId="25" xfId="0" applyFont="1" applyFill="1" applyBorder="1" applyAlignment="1">
      <alignment vertical="top"/>
    </xf>
    <xf numFmtId="0" fontId="9" fillId="4" borderId="25" xfId="0" applyFont="1" applyFill="1" applyBorder="1" applyAlignment="1">
      <alignment vertical="top" wrapText="1"/>
    </xf>
    <xf numFmtId="0" fontId="9" fillId="4" borderId="25" xfId="0" applyFont="1" applyFill="1" applyBorder="1" applyAlignment="1">
      <alignment horizontal="center" vertical="top"/>
    </xf>
    <xf numFmtId="0" fontId="2" fillId="0" borderId="0" xfId="0" applyFont="1" applyAlignment="1">
      <alignment vertical="center"/>
    </xf>
    <xf numFmtId="49" fontId="0" fillId="4" borderId="14" xfId="0" applyNumberFormat="1" applyFill="1" applyBorder="1" applyAlignment="1">
      <alignment vertical="top" wrapText="1"/>
    </xf>
    <xf numFmtId="49" fontId="0" fillId="4" borderId="14" xfId="0" applyNumberFormat="1" applyFill="1" applyBorder="1" applyAlignment="1">
      <alignment horizontal="center" vertical="top" wrapText="1"/>
    </xf>
    <xf numFmtId="49" fontId="14" fillId="0" borderId="0" xfId="0" applyNumberFormat="1" applyFont="1" applyFill="1" applyBorder="1" applyAlignment="1">
      <alignment vertical="top" wrapText="1"/>
    </xf>
    <xf numFmtId="0" fontId="0" fillId="0" borderId="27" xfId="0" applyBorder="1" applyAlignment="1">
      <alignment vertical="top"/>
    </xf>
    <xf numFmtId="0" fontId="0" fillId="0" borderId="26" xfId="0" applyBorder="1" applyAlignment="1">
      <alignment vertical="top"/>
    </xf>
    <xf numFmtId="0" fontId="0" fillId="4" borderId="14" xfId="0" applyFill="1" applyBorder="1" applyAlignment="1">
      <alignment vertical="top" wrapText="1"/>
    </xf>
    <xf numFmtId="0" fontId="15" fillId="0" borderId="0" xfId="0" applyFont="1" applyAlignment="1">
      <alignment vertical="top"/>
    </xf>
    <xf numFmtId="14" fontId="15" fillId="0" borderId="0" xfId="0" applyNumberFormat="1" applyFont="1" applyAlignment="1">
      <alignment horizontal="center" vertical="top"/>
    </xf>
    <xf numFmtId="14" fontId="15" fillId="0" borderId="0" xfId="0" applyNumberFormat="1" applyFont="1" applyAlignment="1">
      <alignment horizontal="left" vertical="top"/>
    </xf>
    <xf numFmtId="0" fontId="15" fillId="3" borderId="14" xfId="0" applyFont="1" applyFill="1" applyBorder="1" applyAlignment="1">
      <alignment horizontal="center" vertical="top" wrapText="1"/>
    </xf>
    <xf numFmtId="49" fontId="0" fillId="3" borderId="14" xfId="0" applyNumberFormat="1" applyFill="1" applyBorder="1" applyAlignment="1">
      <alignment vertical="top" wrapText="1"/>
    </xf>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16" xfId="0" applyFont="1"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0" fillId="0" borderId="18" xfId="0"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10" fillId="0" borderId="15" xfId="0" applyFont="1" applyFill="1" applyBorder="1" applyAlignment="1">
      <alignment wrapText="1"/>
    </xf>
    <xf numFmtId="0" fontId="10" fillId="0" borderId="15" xfId="0" applyFont="1" applyFill="1" applyBorder="1" applyAlignment="1"/>
    <xf numFmtId="0" fontId="9" fillId="3" borderId="14" xfId="0" applyFont="1" applyFill="1" applyBorder="1" applyAlignment="1">
      <alignment vertical="top"/>
    </xf>
    <xf numFmtId="0" fontId="9" fillId="3" borderId="14" xfId="0" applyFont="1" applyFill="1" applyBorder="1" applyAlignment="1">
      <alignment vertical="top" wrapText="1"/>
    </xf>
    <xf numFmtId="0" fontId="9" fillId="3" borderId="14" xfId="0" applyFont="1" applyFill="1" applyBorder="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0</xdr:row>
      <xdr:rowOff>47625</xdr:rowOff>
    </xdr:from>
    <xdr:to>
      <xdr:col>9</xdr:col>
      <xdr:colOff>200025</xdr:colOff>
      <xdr:row>1</xdr:row>
      <xdr:rowOff>293874</xdr:rowOff>
    </xdr:to>
    <xdr:pic>
      <xdr:nvPicPr>
        <xdr:cNvPr id="3" name="Immagin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0" y="47625"/>
          <a:ext cx="1685925" cy="44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1332778</xdr:colOff>
      <xdr:row>0</xdr:row>
      <xdr:rowOff>91104</xdr:rowOff>
    </xdr:from>
    <xdr:to>
      <xdr:col>10</xdr:col>
      <xdr:colOff>610205</xdr:colOff>
      <xdr:row>2</xdr:row>
      <xdr:rowOff>314737</xdr:rowOff>
    </xdr:to>
    <xdr:pic>
      <xdr:nvPicPr>
        <xdr:cNvPr id="5" name="Immagin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4187" y="91104"/>
          <a:ext cx="2256154" cy="595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232826</xdr:colOff>
      <xdr:row>0</xdr:row>
      <xdr:rowOff>42338</xdr:rowOff>
    </xdr:from>
    <xdr:to>
      <xdr:col>10</xdr:col>
      <xdr:colOff>1918751</xdr:colOff>
      <xdr:row>1</xdr:row>
      <xdr:rowOff>286287</xdr:rowOff>
    </xdr:to>
    <xdr:pic>
      <xdr:nvPicPr>
        <xdr:cNvPr id="4" name="Immagin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78826" y="42338"/>
          <a:ext cx="1685925" cy="445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161925</xdr:colOff>
      <xdr:row>0</xdr:row>
      <xdr:rowOff>28575</xdr:rowOff>
    </xdr:from>
    <xdr:to>
      <xdr:col>11</xdr:col>
      <xdr:colOff>1861185</xdr:colOff>
      <xdr:row>1</xdr:row>
      <xdr:rowOff>269772</xdr:rowOff>
    </xdr:to>
    <xdr:pic>
      <xdr:nvPicPr>
        <xdr:cNvPr id="4" name="Immagin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24758" y="28575"/>
          <a:ext cx="1699260" cy="442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row>
        <row r="5">
          <cell r="M5" t="str">
            <v>K3</v>
          </cell>
          <cell r="R5">
            <v>1</v>
          </cell>
        </row>
        <row r="7">
          <cell r="M7" t="str">
            <v>K2</v>
          </cell>
          <cell r="R7">
            <v>2</v>
          </cell>
        </row>
        <row r="8">
          <cell r="M8" t="str">
            <v>K3</v>
          </cell>
          <cell r="R8">
            <v>1</v>
          </cell>
        </row>
        <row r="9">
          <cell r="M9" t="str">
            <v>K3</v>
          </cell>
          <cell r="R9">
            <v>4</v>
          </cell>
        </row>
        <row r="10">
          <cell r="M10" t="str">
            <v>K2</v>
          </cell>
          <cell r="R10">
            <v>3</v>
          </cell>
        </row>
        <row r="11">
          <cell r="M11" t="str">
            <v>K3</v>
          </cell>
          <cell r="R11">
            <v>4</v>
          </cell>
        </row>
        <row r="12">
          <cell r="M12" t="str">
            <v>K3</v>
          </cell>
          <cell r="R12">
            <v>4</v>
          </cell>
        </row>
        <row r="13">
          <cell r="M13" t="str">
            <v>K2</v>
          </cell>
          <cell r="R13">
            <v>4</v>
          </cell>
        </row>
        <row r="15">
          <cell r="M15" t="str">
            <v>K3</v>
          </cell>
          <cell r="R15">
            <v>3</v>
          </cell>
        </row>
        <row r="16">
          <cell r="M16" t="str">
            <v>K3</v>
          </cell>
          <cell r="R16">
            <v>3</v>
          </cell>
        </row>
        <row r="18">
          <cell r="M18" t="str">
            <v>K3</v>
          </cell>
          <cell r="R18">
            <v>1</v>
          </cell>
        </row>
        <row r="19">
          <cell r="M19" t="str">
            <v>K3</v>
          </cell>
          <cell r="R19">
            <v>5</v>
          </cell>
        </row>
        <row r="23">
          <cell r="M23" t="str">
            <v>K3</v>
          </cell>
          <cell r="R23">
            <v>1</v>
          </cell>
        </row>
        <row r="25">
          <cell r="M25" t="str">
            <v>K3</v>
          </cell>
          <cell r="R25">
            <v>1</v>
          </cell>
        </row>
        <row r="26">
          <cell r="M26" t="str">
            <v>K2</v>
          </cell>
          <cell r="R26">
            <v>1</v>
          </cell>
        </row>
        <row r="28">
          <cell r="M28" t="str">
            <v>K3</v>
          </cell>
          <cell r="R28">
            <v>1</v>
          </cell>
        </row>
        <row r="30">
          <cell r="M30" t="str">
            <v>K3</v>
          </cell>
          <cell r="R30">
            <v>3</v>
          </cell>
        </row>
        <row r="32">
          <cell r="M32" t="str">
            <v>K3</v>
          </cell>
          <cell r="R32">
            <v>1</v>
          </cell>
        </row>
        <row r="37">
          <cell r="M37" t="str">
            <v>K3</v>
          </cell>
          <cell r="R37">
            <v>1</v>
          </cell>
        </row>
        <row r="39">
          <cell r="M39" t="str">
            <v>K2</v>
          </cell>
          <cell r="R39">
            <v>1</v>
          </cell>
        </row>
        <row r="40">
          <cell r="M40" t="str">
            <v>K2</v>
          </cell>
          <cell r="R40">
            <v>1</v>
          </cell>
        </row>
        <row r="42">
          <cell r="M42" t="str">
            <v>K2</v>
          </cell>
          <cell r="R42">
            <v>2</v>
          </cell>
        </row>
        <row r="44">
          <cell r="M44" t="str">
            <v>K3</v>
          </cell>
          <cell r="R44">
            <v>4</v>
          </cell>
        </row>
        <row r="46">
          <cell r="M46" t="str">
            <v>K2</v>
          </cell>
          <cell r="R46">
            <v>4</v>
          </cell>
        </row>
        <row r="48">
          <cell r="M48" t="str">
            <v>K3</v>
          </cell>
          <cell r="R48">
            <v>2</v>
          </cell>
        </row>
        <row r="49">
          <cell r="M49" t="str">
            <v>K3</v>
          </cell>
          <cell r="R49">
            <v>5</v>
          </cell>
        </row>
        <row r="51">
          <cell r="M51" t="str">
            <v>K2</v>
          </cell>
          <cell r="R51">
            <v>5</v>
          </cell>
        </row>
        <row r="53">
          <cell r="M53" t="str">
            <v>K2</v>
          </cell>
          <cell r="R53">
            <v>4</v>
          </cell>
        </row>
        <row r="54">
          <cell r="M54" t="str">
            <v>K3</v>
          </cell>
          <cell r="R54">
            <v>4</v>
          </cell>
        </row>
        <row r="57">
          <cell r="M57" t="str">
            <v>K3</v>
          </cell>
          <cell r="R57">
            <v>1</v>
          </cell>
        </row>
        <row r="59">
          <cell r="M59" t="str">
            <v>K2</v>
          </cell>
          <cell r="R59">
            <v>1</v>
          </cell>
        </row>
        <row r="61">
          <cell r="M61" t="str">
            <v>K2</v>
          </cell>
          <cell r="R61">
            <v>1</v>
          </cell>
        </row>
        <row r="63">
          <cell r="M63" t="str">
            <v>K2</v>
          </cell>
          <cell r="R63">
            <v>1</v>
          </cell>
        </row>
        <row r="65">
          <cell r="M65" t="str">
            <v>K3</v>
          </cell>
          <cell r="R65">
            <v>2</v>
          </cell>
        </row>
        <row r="66">
          <cell r="M66" t="str">
            <v>K3</v>
          </cell>
          <cell r="R66">
            <v>3</v>
          </cell>
        </row>
        <row r="68">
          <cell r="M68" t="str">
            <v>K2</v>
          </cell>
          <cell r="R68">
            <v>2</v>
          </cell>
        </row>
        <row r="69">
          <cell r="M69" t="str">
            <v>K3</v>
          </cell>
          <cell r="R69">
            <v>1</v>
          </cell>
        </row>
        <row r="70">
          <cell r="M70" t="str">
            <v>K1</v>
          </cell>
          <cell r="R70">
            <v>3</v>
          </cell>
        </row>
        <row r="71">
          <cell r="M71" t="str">
            <v>K2</v>
          </cell>
          <cell r="R71">
            <v>5</v>
          </cell>
        </row>
        <row r="73">
          <cell r="M73" t="str">
            <v>K3</v>
          </cell>
          <cell r="R73">
            <v>2</v>
          </cell>
        </row>
        <row r="74">
          <cell r="M74" t="str">
            <v>K6</v>
          </cell>
          <cell r="R74">
            <v>4</v>
          </cell>
        </row>
        <row r="76">
          <cell r="M76" t="str">
            <v>K2</v>
          </cell>
          <cell r="R76">
            <v>2</v>
          </cell>
        </row>
        <row r="78">
          <cell r="M78" t="str">
            <v>K2</v>
          </cell>
          <cell r="R78">
            <v>2</v>
          </cell>
        </row>
        <row r="79">
          <cell r="M79" t="str">
            <v>K3</v>
          </cell>
          <cell r="R79">
            <v>2</v>
          </cell>
        </row>
        <row r="81">
          <cell r="M81" t="str">
            <v>K3</v>
          </cell>
          <cell r="R81">
            <v>2</v>
          </cell>
        </row>
        <row r="83">
          <cell r="M83" t="str">
            <v>K2</v>
          </cell>
          <cell r="R83">
            <v>2</v>
          </cell>
        </row>
        <row r="84">
          <cell r="M84" t="str">
            <v>K6</v>
          </cell>
          <cell r="R84">
            <v>4</v>
          </cell>
        </row>
        <row r="85">
          <cell r="M85" t="str">
            <v>K2</v>
          </cell>
          <cell r="R85">
            <v>4</v>
          </cell>
        </row>
        <row r="86">
          <cell r="M86" t="str">
            <v>K3</v>
          </cell>
          <cell r="R86">
            <v>4</v>
          </cell>
        </row>
        <row r="87">
          <cell r="M87" t="str">
            <v>K3</v>
          </cell>
          <cell r="R87">
            <v>1</v>
          </cell>
        </row>
        <row r="89">
          <cell r="M89" t="str">
            <v>K2</v>
          </cell>
          <cell r="R89">
            <v>1</v>
          </cell>
        </row>
        <row r="91">
          <cell r="M91" t="str">
            <v>K3</v>
          </cell>
          <cell r="R91">
            <v>1</v>
          </cell>
        </row>
        <row r="92">
          <cell r="M92" t="str">
            <v>K2</v>
          </cell>
          <cell r="R92">
            <v>3</v>
          </cell>
        </row>
        <row r="93">
          <cell r="M93" t="str">
            <v>K2</v>
          </cell>
          <cell r="R93">
            <v>3</v>
          </cell>
        </row>
        <row r="95">
          <cell r="M95" t="str">
            <v>K2</v>
          </cell>
          <cell r="R95">
            <v>2</v>
          </cell>
        </row>
        <row r="96">
          <cell r="M96" t="str">
            <v>K2</v>
          </cell>
          <cell r="R96">
            <v>3</v>
          </cell>
        </row>
        <row r="97">
          <cell r="M97" t="str">
            <v>K5</v>
          </cell>
          <cell r="R97">
            <v>3</v>
          </cell>
        </row>
        <row r="98">
          <cell r="M98" t="str">
            <v>K6</v>
          </cell>
          <cell r="R98">
            <v>3</v>
          </cell>
        </row>
        <row r="99">
          <cell r="M99" t="str">
            <v>K3</v>
          </cell>
          <cell r="R99">
            <v>3</v>
          </cell>
        </row>
        <row r="100">
          <cell r="M100" t="str">
            <v>K3</v>
          </cell>
          <cell r="R100">
            <v>1</v>
          </cell>
        </row>
        <row r="101">
          <cell r="M101" t="str">
            <v>K3</v>
          </cell>
          <cell r="R101">
            <v>1</v>
          </cell>
        </row>
        <row r="102">
          <cell r="M102" t="str">
            <v>K2</v>
          </cell>
          <cell r="R102">
            <v>4</v>
          </cell>
        </row>
        <row r="105">
          <cell r="M105" t="str">
            <v>K3</v>
          </cell>
          <cell r="R105">
            <v>3</v>
          </cell>
        </row>
        <row r="107">
          <cell r="M107" t="str">
            <v>K2</v>
          </cell>
          <cell r="R107">
            <v>2</v>
          </cell>
        </row>
        <row r="108">
          <cell r="M108" t="str">
            <v>K2</v>
          </cell>
          <cell r="R108">
            <v>3</v>
          </cell>
        </row>
        <row r="111">
          <cell r="M111" t="str">
            <v>K2</v>
          </cell>
          <cell r="R111">
            <v>4</v>
          </cell>
        </row>
        <row r="113">
          <cell r="M113" t="str">
            <v>K3</v>
          </cell>
          <cell r="R113">
            <v>4</v>
          </cell>
        </row>
        <row r="115">
          <cell r="M115" t="str">
            <v>K3</v>
          </cell>
          <cell r="R115">
            <v>2</v>
          </cell>
        </row>
        <row r="117">
          <cell r="M117" t="str">
            <v>K3</v>
          </cell>
          <cell r="R117">
            <v>2</v>
          </cell>
        </row>
        <row r="118">
          <cell r="M118" t="str">
            <v>K2</v>
          </cell>
          <cell r="R118">
            <v>2</v>
          </cell>
        </row>
        <row r="121">
          <cell r="M121" t="str">
            <v>K3</v>
          </cell>
          <cell r="R121">
            <v>1</v>
          </cell>
        </row>
        <row r="123">
          <cell r="M123" t="str">
            <v>K3</v>
          </cell>
          <cell r="R123">
            <v>2</v>
          </cell>
        </row>
        <row r="125">
          <cell r="M125" t="str">
            <v>K3</v>
          </cell>
          <cell r="R125">
            <v>2</v>
          </cell>
        </row>
        <row r="126">
          <cell r="M126" t="str">
            <v>K2</v>
          </cell>
          <cell r="R126">
            <v>4</v>
          </cell>
        </row>
        <row r="128">
          <cell r="M128" t="str">
            <v>K3</v>
          </cell>
          <cell r="R128">
            <v>4</v>
          </cell>
        </row>
        <row r="131">
          <cell r="M131" t="str">
            <v>K3</v>
          </cell>
          <cell r="R131">
            <v>4</v>
          </cell>
        </row>
        <row r="133">
          <cell r="M133" t="str">
            <v>K2</v>
          </cell>
          <cell r="R133">
            <v>4</v>
          </cell>
        </row>
        <row r="134">
          <cell r="M134" t="str">
            <v>K3</v>
          </cell>
          <cell r="R134">
            <v>5</v>
          </cell>
        </row>
        <row r="136">
          <cell r="M136" t="str">
            <v>K2</v>
          </cell>
          <cell r="R136">
            <v>6</v>
          </cell>
        </row>
        <row r="138">
          <cell r="M138" t="str">
            <v>K2</v>
          </cell>
          <cell r="R138">
            <v>6</v>
          </cell>
        </row>
        <row r="140">
          <cell r="M140" t="str">
            <v>K3</v>
          </cell>
          <cell r="R140">
            <v>5</v>
          </cell>
        </row>
        <row r="142">
          <cell r="M142" t="str">
            <v>K2</v>
          </cell>
          <cell r="R142">
            <v>5</v>
          </cell>
        </row>
        <row r="144">
          <cell r="M144" t="str">
            <v>K2</v>
          </cell>
          <cell r="R144">
            <v>6</v>
          </cell>
        </row>
        <row r="147">
          <cell r="M147" t="str">
            <v>K3</v>
          </cell>
          <cell r="R147">
            <v>3</v>
          </cell>
        </row>
        <row r="149">
          <cell r="M149" t="str">
            <v>K3</v>
          </cell>
          <cell r="R149">
            <v>3</v>
          </cell>
        </row>
        <row r="151">
          <cell r="M151" t="str">
            <v>K2</v>
          </cell>
          <cell r="R151">
            <v>2</v>
          </cell>
        </row>
        <row r="153">
          <cell r="M153" t="str">
            <v>K3</v>
          </cell>
          <cell r="R153">
            <v>3</v>
          </cell>
        </row>
        <row r="154">
          <cell r="M154" t="str">
            <v>K4</v>
          </cell>
          <cell r="R154">
            <v>5</v>
          </cell>
        </row>
        <row r="156">
          <cell r="M156" t="str">
            <v>K2</v>
          </cell>
          <cell r="R156">
            <v>3</v>
          </cell>
        </row>
        <row r="158">
          <cell r="M158" t="str">
            <v>K2</v>
          </cell>
          <cell r="R158">
            <v>3</v>
          </cell>
        </row>
        <row r="160">
          <cell r="M160" t="str">
            <v>K1</v>
          </cell>
          <cell r="R160">
            <v>3</v>
          </cell>
        </row>
        <row r="162">
          <cell r="M162" t="str">
            <v>K3</v>
          </cell>
          <cell r="R162">
            <v>3</v>
          </cell>
        </row>
        <row r="164">
          <cell r="M164" t="str">
            <v>K3</v>
          </cell>
          <cell r="R164">
            <v>1</v>
          </cell>
        </row>
        <row r="166">
          <cell r="M166" t="str">
            <v>K3</v>
          </cell>
          <cell r="R166">
            <v>2</v>
          </cell>
        </row>
        <row r="169">
          <cell r="M169" t="str">
            <v>K3</v>
          </cell>
          <cell r="R169">
            <v>2</v>
          </cell>
        </row>
        <row r="171">
          <cell r="M171" t="str">
            <v>K3</v>
          </cell>
          <cell r="R171">
            <v>2</v>
          </cell>
        </row>
        <row r="172">
          <cell r="M172" t="str">
            <v>K3</v>
          </cell>
          <cell r="R172">
            <v>3</v>
          </cell>
        </row>
        <row r="174">
          <cell r="M174" t="str">
            <v>K3</v>
          </cell>
          <cell r="R174">
            <v>2</v>
          </cell>
        </row>
        <row r="175">
          <cell r="M175" t="str">
            <v>K2</v>
          </cell>
          <cell r="R175">
            <v>1</v>
          </cell>
        </row>
        <row r="176">
          <cell r="M176" t="str">
            <v>K2</v>
          </cell>
          <cell r="R176">
            <v>3</v>
          </cell>
        </row>
        <row r="178">
          <cell r="M178" t="str">
            <v>K2</v>
          </cell>
          <cell r="R178">
            <v>4</v>
          </cell>
        </row>
        <row r="179">
          <cell r="M179" t="str">
            <v>K2</v>
          </cell>
          <cell r="R179">
            <v>5</v>
          </cell>
        </row>
        <row r="180">
          <cell r="M180" t="str">
            <v>K2</v>
          </cell>
          <cell r="R180">
            <v>6</v>
          </cell>
        </row>
        <row r="182">
          <cell r="M182" t="str">
            <v>K3</v>
          </cell>
          <cell r="R182">
            <v>1</v>
          </cell>
        </row>
        <row r="184">
          <cell r="M184" t="str">
            <v>K2</v>
          </cell>
          <cell r="R184">
            <v>1</v>
          </cell>
        </row>
        <row r="185">
          <cell r="M185" t="str">
            <v>K3</v>
          </cell>
          <cell r="R185">
            <v>3</v>
          </cell>
        </row>
        <row r="186">
          <cell r="M186" t="str">
            <v>K3</v>
          </cell>
          <cell r="R186">
            <v>3</v>
          </cell>
        </row>
        <row r="188">
          <cell r="M188" t="str">
            <v>K2</v>
          </cell>
          <cell r="R188">
            <v>3</v>
          </cell>
        </row>
        <row r="189">
          <cell r="M189" t="str">
            <v>K2</v>
          </cell>
          <cell r="R189">
            <v>4</v>
          </cell>
        </row>
        <row r="191">
          <cell r="M191" t="str">
            <v>K2</v>
          </cell>
          <cell r="R191">
            <v>3</v>
          </cell>
        </row>
        <row r="193">
          <cell r="M193" t="str">
            <v>K2</v>
          </cell>
          <cell r="R193">
            <v>3</v>
          </cell>
        </row>
        <row r="194">
          <cell r="M194" t="str">
            <v>K1</v>
          </cell>
          <cell r="R194">
            <v>6</v>
          </cell>
        </row>
        <row r="195">
          <cell r="M195" t="str">
            <v>K3</v>
          </cell>
          <cell r="R195">
            <v>6</v>
          </cell>
        </row>
        <row r="196">
          <cell r="M196" t="str">
            <v>K2</v>
          </cell>
          <cell r="R196">
            <v>6</v>
          </cell>
        </row>
        <row r="197">
          <cell r="M197" t="str">
            <v>K6</v>
          </cell>
          <cell r="R197">
            <v>6</v>
          </cell>
        </row>
        <row r="198">
          <cell r="M198" t="str">
            <v>K2</v>
          </cell>
          <cell r="R198">
            <v>6</v>
          </cell>
        </row>
        <row r="200">
          <cell r="M200" t="str">
            <v>K3</v>
          </cell>
          <cell r="R200">
            <v>5</v>
          </cell>
        </row>
        <row r="203">
          <cell r="M203" t="str">
            <v>K3</v>
          </cell>
          <cell r="R203">
            <v>5</v>
          </cell>
        </row>
        <row r="206">
          <cell r="M206" t="str">
            <v>K2</v>
          </cell>
          <cell r="R206">
            <v>4</v>
          </cell>
        </row>
        <row r="207">
          <cell r="M207" t="str">
            <v>K2</v>
          </cell>
          <cell r="R207">
            <v>4</v>
          </cell>
        </row>
        <row r="210">
          <cell r="M210" t="str">
            <v>K3</v>
          </cell>
          <cell r="R210">
            <v>4</v>
          </cell>
        </row>
        <row r="211">
          <cell r="M211" t="str">
            <v>K3</v>
          </cell>
          <cell r="R211">
            <v>4</v>
          </cell>
        </row>
        <row r="212">
          <cell r="M212" t="str">
            <v>K2</v>
          </cell>
          <cell r="R212">
            <v>4</v>
          </cell>
        </row>
        <row r="214">
          <cell r="M214" t="str">
            <v>K2</v>
          </cell>
          <cell r="R214">
            <v>4</v>
          </cell>
        </row>
        <row r="217">
          <cell r="M217" t="str">
            <v>K3</v>
          </cell>
          <cell r="R217">
            <v>5</v>
          </cell>
        </row>
        <row r="219">
          <cell r="M219" t="str">
            <v>K2</v>
          </cell>
          <cell r="R219">
            <v>4</v>
          </cell>
        </row>
        <row r="222">
          <cell r="M222" t="str">
            <v>K3</v>
          </cell>
          <cell r="R222">
            <v>3</v>
          </cell>
        </row>
        <row r="223">
          <cell r="M223" t="str">
            <v>K2</v>
          </cell>
          <cell r="R223">
            <v>3</v>
          </cell>
        </row>
        <row r="224">
          <cell r="M224" t="str">
            <v>K3</v>
          </cell>
          <cell r="R224">
            <v>5</v>
          </cell>
        </row>
        <row r="226">
          <cell r="M226" t="str">
            <v>K2</v>
          </cell>
          <cell r="R226">
            <v>5</v>
          </cell>
        </row>
        <row r="228">
          <cell r="M228" t="str">
            <v>K3</v>
          </cell>
          <cell r="R228">
            <v>5</v>
          </cell>
        </row>
        <row r="229">
          <cell r="M229" t="str">
            <v>K3</v>
          </cell>
          <cell r="R229">
            <v>5</v>
          </cell>
        </row>
        <row r="231">
          <cell r="M231" t="str">
            <v>K3</v>
          </cell>
          <cell r="R231">
            <v>5</v>
          </cell>
        </row>
        <row r="233">
          <cell r="M233" t="str">
            <v>K2</v>
          </cell>
          <cell r="R233">
            <v>5</v>
          </cell>
        </row>
        <row r="235">
          <cell r="M235" t="str">
            <v>K3</v>
          </cell>
          <cell r="R235">
            <v>5</v>
          </cell>
        </row>
        <row r="236">
          <cell r="M236" t="str">
            <v>K2</v>
          </cell>
          <cell r="R236">
            <v>5</v>
          </cell>
        </row>
        <row r="238">
          <cell r="M238" t="str">
            <v>K3</v>
          </cell>
          <cell r="R238">
            <v>3</v>
          </cell>
        </row>
        <row r="239">
          <cell r="M239" t="str">
            <v>K3</v>
          </cell>
          <cell r="R239">
            <v>3</v>
          </cell>
        </row>
        <row r="242">
          <cell r="M242" t="str">
            <v>K3</v>
          </cell>
          <cell r="R242">
            <v>5</v>
          </cell>
        </row>
        <row r="244">
          <cell r="M244" t="str">
            <v>K3</v>
          </cell>
          <cell r="R244">
            <v>5</v>
          </cell>
        </row>
        <row r="246">
          <cell r="M246" t="str">
            <v>K3</v>
          </cell>
          <cell r="R246">
            <v>3</v>
          </cell>
        </row>
        <row r="247">
          <cell r="M247" t="str">
            <v>K2</v>
          </cell>
          <cell r="R247">
            <v>3</v>
          </cell>
        </row>
        <row r="249">
          <cell r="M249" t="str">
            <v>K2</v>
          </cell>
          <cell r="R249">
            <v>3</v>
          </cell>
        </row>
        <row r="251">
          <cell r="M251" t="str">
            <v>K3</v>
          </cell>
          <cell r="R251">
            <v>5</v>
          </cell>
        </row>
        <row r="253">
          <cell r="M253" t="str">
            <v>K2</v>
          </cell>
          <cell r="R253">
            <v>6</v>
          </cell>
        </row>
        <row r="256">
          <cell r="M256" t="str">
            <v>K3</v>
          </cell>
          <cell r="R256">
            <v>5</v>
          </cell>
        </row>
        <row r="258">
          <cell r="M258" t="str">
            <v>K2</v>
          </cell>
          <cell r="R258">
            <v>5</v>
          </cell>
        </row>
        <row r="260">
          <cell r="M260" t="str">
            <v>K3</v>
          </cell>
          <cell r="R260">
            <v>4</v>
          </cell>
        </row>
        <row r="262">
          <cell r="M262" t="str">
            <v>K2</v>
          </cell>
          <cell r="R262">
            <v>5</v>
          </cell>
        </row>
        <row r="264">
          <cell r="M264" t="str">
            <v>K2</v>
          </cell>
          <cell r="R264">
            <v>5</v>
          </cell>
        </row>
        <row r="266">
          <cell r="M266" t="str">
            <v>K3</v>
          </cell>
          <cell r="R266">
            <v>5</v>
          </cell>
        </row>
        <row r="268">
          <cell r="M268" t="str">
            <v>K2</v>
          </cell>
          <cell r="R268">
            <v>5</v>
          </cell>
        </row>
        <row r="270">
          <cell r="M270" t="str">
            <v>K2</v>
          </cell>
          <cell r="R270">
            <v>5</v>
          </cell>
        </row>
        <row r="271">
          <cell r="M271" t="str">
            <v>K3</v>
          </cell>
          <cell r="R271">
            <v>5</v>
          </cell>
        </row>
        <row r="272">
          <cell r="M272" t="str">
            <v>K3</v>
          </cell>
          <cell r="R272">
            <v>5</v>
          </cell>
        </row>
        <row r="273">
          <cell r="M273" t="str">
            <v>K2</v>
          </cell>
          <cell r="R273">
            <v>6</v>
          </cell>
        </row>
        <row r="275">
          <cell r="L275" t="str">
            <v>K2</v>
          </cell>
          <cell r="M275" t="str">
            <v>K2</v>
          </cell>
          <cell r="R275">
            <v>5</v>
          </cell>
          <cell r="AD275" t="str">
            <v>N</v>
          </cell>
        </row>
        <row r="276">
          <cell r="M276" t="str">
            <v>K2</v>
          </cell>
          <cell r="R276">
            <v>6</v>
          </cell>
        </row>
        <row r="278">
          <cell r="M278" t="str">
            <v>K3</v>
          </cell>
          <cell r="R278">
            <v>5</v>
          </cell>
        </row>
        <row r="279">
          <cell r="M279" t="str">
            <v>K3</v>
          </cell>
          <cell r="R279">
            <v>5</v>
          </cell>
        </row>
        <row r="280">
          <cell r="M280" t="str">
            <v>K2</v>
          </cell>
          <cell r="R280">
            <v>6</v>
          </cell>
        </row>
        <row r="282">
          <cell r="M282" t="str">
            <v>K2</v>
          </cell>
          <cell r="R282">
            <v>6</v>
          </cell>
        </row>
        <row r="288">
          <cell r="M288" t="str">
            <v>K3</v>
          </cell>
          <cell r="R288">
            <v>5</v>
          </cell>
        </row>
        <row r="290">
          <cell r="M290" t="str">
            <v>K2</v>
          </cell>
          <cell r="R290">
            <v>6</v>
          </cell>
        </row>
        <row r="292">
          <cell r="M292" t="str">
            <v>K3</v>
          </cell>
          <cell r="R292">
            <v>5</v>
          </cell>
        </row>
        <row r="294">
          <cell r="M294" t="str">
            <v>K2</v>
          </cell>
          <cell r="R294">
            <v>6</v>
          </cell>
        </row>
        <row r="311">
          <cell r="M311" t="str">
            <v>K3</v>
          </cell>
          <cell r="R311">
            <v>5</v>
          </cell>
        </row>
        <row r="312">
          <cell r="M312" t="str">
            <v>K3</v>
          </cell>
          <cell r="R312">
            <v>5</v>
          </cell>
        </row>
        <row r="313">
          <cell r="M313" t="str">
            <v>K2</v>
          </cell>
          <cell r="R313">
            <v>4</v>
          </cell>
        </row>
        <row r="315">
          <cell r="M315" t="str">
            <v>K2</v>
          </cell>
          <cell r="R315">
            <v>4</v>
          </cell>
        </row>
        <row r="316">
          <cell r="M316" t="str">
            <v>K3</v>
          </cell>
          <cell r="R316">
            <v>4</v>
          </cell>
        </row>
        <row r="317">
          <cell r="M317" t="str">
            <v>K2</v>
          </cell>
          <cell r="R317">
            <v>4</v>
          </cell>
        </row>
        <row r="319">
          <cell r="M319" t="str">
            <v>K2</v>
          </cell>
          <cell r="R319">
            <v>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D39"/>
  <sheetViews>
    <sheetView zoomScaleNormal="100" workbookViewId="0">
      <selection activeCell="C46" sqref="C46"/>
    </sheetView>
  </sheetViews>
  <sheetFormatPr baseColWidth="10" defaultColWidth="11.42578125" defaultRowHeight="12.75" x14ac:dyDescent="0.2"/>
  <cols>
    <col min="1" max="1" width="20.42578125" customWidth="1"/>
    <col min="2" max="2" width="14" customWidth="1"/>
    <col min="3" max="3" width="53.85546875" customWidth="1"/>
    <col min="4" max="4" width="4.42578125" customWidth="1"/>
  </cols>
  <sheetData>
    <row r="1" spans="1:4" ht="21" x14ac:dyDescent="0.2">
      <c r="A1" s="1" t="s">
        <v>180</v>
      </c>
    </row>
    <row r="3" spans="1:4" ht="15.75" x14ac:dyDescent="0.25">
      <c r="A3" s="2" t="s">
        <v>181</v>
      </c>
    </row>
    <row r="4" spans="1:4" ht="96.75" customHeight="1" x14ac:dyDescent="0.2">
      <c r="A4" s="50" t="s">
        <v>182</v>
      </c>
      <c r="B4" s="50"/>
      <c r="C4" s="50"/>
      <c r="D4" s="50"/>
    </row>
    <row r="5" spans="1:4" ht="15" x14ac:dyDescent="0.25">
      <c r="A5" s="3" t="s">
        <v>183</v>
      </c>
    </row>
    <row r="6" spans="1:4" ht="105" customHeight="1" x14ac:dyDescent="0.2">
      <c r="A6" s="50" t="s">
        <v>184</v>
      </c>
      <c r="B6" s="50"/>
      <c r="C6" s="50"/>
      <c r="D6" s="50"/>
    </row>
    <row r="7" spans="1:4" ht="55.5" customHeight="1" x14ac:dyDescent="0.2">
      <c r="A7" s="50" t="s">
        <v>185</v>
      </c>
      <c r="B7" s="50"/>
      <c r="C7" s="50"/>
      <c r="D7" s="50"/>
    </row>
    <row r="8" spans="1:4" ht="19.5" customHeight="1" x14ac:dyDescent="0.25">
      <c r="A8" s="3" t="s">
        <v>186</v>
      </c>
    </row>
    <row r="9" spans="1:4" ht="39.75" customHeight="1" x14ac:dyDescent="0.2">
      <c r="A9" s="50" t="s">
        <v>187</v>
      </c>
      <c r="B9" s="50"/>
      <c r="C9" s="50"/>
      <c r="D9" s="50"/>
    </row>
    <row r="11" spans="1:4" ht="15.75" x14ac:dyDescent="0.2">
      <c r="A11" s="38" t="s">
        <v>188</v>
      </c>
    </row>
    <row r="12" spans="1:4" ht="13.5" thickBot="1" x14ac:dyDescent="0.25"/>
    <row r="13" spans="1:4" ht="13.5" thickBot="1" x14ac:dyDescent="0.25">
      <c r="A13" s="51" t="s">
        <v>189</v>
      </c>
      <c r="B13" s="53" t="s">
        <v>190</v>
      </c>
      <c r="C13" s="54"/>
      <c r="D13" s="55"/>
    </row>
    <row r="14" spans="1:4" ht="36.75" thickBot="1" x14ac:dyDescent="0.25">
      <c r="A14" s="52"/>
      <c r="B14" s="4" t="s">
        <v>191</v>
      </c>
      <c r="C14" s="56" t="s">
        <v>192</v>
      </c>
      <c r="D14" s="57"/>
    </row>
    <row r="15" spans="1:4" ht="24.95" customHeight="1" x14ac:dyDescent="0.2">
      <c r="A15" s="58" t="s">
        <v>193</v>
      </c>
      <c r="B15" s="5" t="s">
        <v>194</v>
      </c>
      <c r="C15" s="60" t="s">
        <v>195</v>
      </c>
      <c r="D15" s="61"/>
    </row>
    <row r="16" spans="1:4" ht="24.95" customHeight="1" thickBot="1" x14ac:dyDescent="0.25">
      <c r="A16" s="59"/>
      <c r="B16" s="6" t="s">
        <v>196</v>
      </c>
      <c r="C16" s="62" t="s">
        <v>197</v>
      </c>
      <c r="D16" s="63"/>
    </row>
    <row r="17" spans="1:4" ht="24.95" customHeight="1" x14ac:dyDescent="0.2">
      <c r="A17" s="58" t="s">
        <v>198</v>
      </c>
      <c r="B17" s="5" t="s">
        <v>199</v>
      </c>
      <c r="C17" s="60" t="s">
        <v>200</v>
      </c>
      <c r="D17" s="61"/>
    </row>
    <row r="18" spans="1:4" ht="45" x14ac:dyDescent="0.2">
      <c r="A18" s="64"/>
      <c r="B18" s="7" t="s">
        <v>201</v>
      </c>
      <c r="C18" s="65" t="s">
        <v>202</v>
      </c>
      <c r="D18" s="66"/>
    </row>
    <row r="19" spans="1:4" ht="24.95" customHeight="1" x14ac:dyDescent="0.2">
      <c r="A19" s="64"/>
      <c r="B19" s="7" t="s">
        <v>203</v>
      </c>
      <c r="C19" s="65" t="s">
        <v>204</v>
      </c>
      <c r="D19" s="66"/>
    </row>
    <row r="20" spans="1:4" ht="24.95" customHeight="1" x14ac:dyDescent="0.2">
      <c r="A20" s="64"/>
      <c r="B20" s="7" t="s">
        <v>205</v>
      </c>
      <c r="C20" s="65" t="s">
        <v>206</v>
      </c>
      <c r="D20" s="66"/>
    </row>
    <row r="21" spans="1:4" ht="24.95" customHeight="1" thickBot="1" x14ac:dyDescent="0.25">
      <c r="A21" s="59"/>
      <c r="B21" s="6" t="s">
        <v>207</v>
      </c>
      <c r="C21" s="62" t="s">
        <v>208</v>
      </c>
      <c r="D21" s="63"/>
    </row>
    <row r="22" spans="1:4" ht="35.1" customHeight="1" x14ac:dyDescent="0.2">
      <c r="A22" s="58" t="s">
        <v>209</v>
      </c>
      <c r="B22" s="5" t="s">
        <v>210</v>
      </c>
      <c r="C22" s="60" t="s">
        <v>211</v>
      </c>
      <c r="D22" s="61"/>
    </row>
    <row r="23" spans="1:4" ht="24.95" customHeight="1" x14ac:dyDescent="0.2">
      <c r="A23" s="64"/>
      <c r="B23" s="7" t="s">
        <v>212</v>
      </c>
      <c r="C23" s="65" t="s">
        <v>213</v>
      </c>
      <c r="D23" s="66"/>
    </row>
    <row r="24" spans="1:4" ht="24.95" customHeight="1" x14ac:dyDescent="0.2">
      <c r="A24" s="64"/>
      <c r="B24" s="7" t="s">
        <v>214</v>
      </c>
      <c r="C24" s="65" t="s">
        <v>215</v>
      </c>
      <c r="D24" s="66"/>
    </row>
    <row r="25" spans="1:4" ht="35.1" customHeight="1" x14ac:dyDescent="0.2">
      <c r="A25" s="64"/>
      <c r="B25" s="8" t="s">
        <v>216</v>
      </c>
      <c r="C25" s="65" t="s">
        <v>217</v>
      </c>
      <c r="D25" s="66"/>
    </row>
    <row r="26" spans="1:4" ht="35.1" customHeight="1" x14ac:dyDescent="0.2">
      <c r="A26" s="64"/>
      <c r="B26" s="8" t="s">
        <v>218</v>
      </c>
      <c r="C26" s="65" t="s">
        <v>219</v>
      </c>
      <c r="D26" s="66"/>
    </row>
    <row r="27" spans="1:4" ht="35.1" customHeight="1" x14ac:dyDescent="0.2">
      <c r="A27" s="64"/>
      <c r="B27" s="8" t="s">
        <v>220</v>
      </c>
      <c r="C27" s="65" t="s">
        <v>221</v>
      </c>
      <c r="D27" s="66"/>
    </row>
    <row r="28" spans="1:4" ht="45" customHeight="1" x14ac:dyDescent="0.2">
      <c r="A28" s="64"/>
      <c r="B28" s="7" t="s">
        <v>222</v>
      </c>
      <c r="C28" s="65" t="s">
        <v>223</v>
      </c>
      <c r="D28" s="66"/>
    </row>
    <row r="29" spans="1:4" ht="24.95" customHeight="1" thickBot="1" x14ac:dyDescent="0.25">
      <c r="A29" s="59"/>
      <c r="B29" s="6" t="s">
        <v>224</v>
      </c>
      <c r="C29" s="62" t="s">
        <v>225</v>
      </c>
      <c r="D29" s="63"/>
    </row>
    <row r="30" spans="1:4" ht="35.1" customHeight="1" x14ac:dyDescent="0.2">
      <c r="A30" s="58" t="s">
        <v>226</v>
      </c>
      <c r="B30" s="5" t="s">
        <v>227</v>
      </c>
      <c r="C30" s="60" t="s">
        <v>228</v>
      </c>
      <c r="D30" s="61"/>
    </row>
    <row r="31" spans="1:4" ht="24.95" customHeight="1" x14ac:dyDescent="0.2">
      <c r="A31" s="64"/>
      <c r="B31" s="7" t="s">
        <v>229</v>
      </c>
      <c r="C31" s="65" t="s">
        <v>230</v>
      </c>
      <c r="D31" s="66"/>
    </row>
    <row r="32" spans="1:4" ht="24.95" customHeight="1" thickBot="1" x14ac:dyDescent="0.25">
      <c r="A32" s="59"/>
      <c r="B32" s="6" t="s">
        <v>231</v>
      </c>
      <c r="C32" s="62" t="s">
        <v>232</v>
      </c>
      <c r="D32" s="63"/>
    </row>
    <row r="33" spans="1:4" ht="56.25" x14ac:dyDescent="0.2">
      <c r="A33" s="58" t="s">
        <v>233</v>
      </c>
      <c r="B33" s="5" t="s">
        <v>234</v>
      </c>
      <c r="C33" s="60" t="s">
        <v>235</v>
      </c>
      <c r="D33" s="61"/>
    </row>
    <row r="34" spans="1:4" ht="24.95" customHeight="1" x14ac:dyDescent="0.2">
      <c r="A34" s="64"/>
      <c r="B34" s="7" t="s">
        <v>236</v>
      </c>
      <c r="C34" s="9" t="s">
        <v>237</v>
      </c>
      <c r="D34" s="67" t="s">
        <v>238</v>
      </c>
    </row>
    <row r="35" spans="1:4" ht="24.95" customHeight="1" x14ac:dyDescent="0.2">
      <c r="A35" s="64"/>
      <c r="B35" s="7" t="s">
        <v>239</v>
      </c>
      <c r="C35" s="9" t="s">
        <v>240</v>
      </c>
      <c r="D35" s="67"/>
    </row>
    <row r="36" spans="1:4" ht="24.95" customHeight="1" thickBot="1" x14ac:dyDescent="0.25">
      <c r="A36" s="59"/>
      <c r="B36" s="6" t="s">
        <v>241</v>
      </c>
      <c r="C36" s="10" t="s">
        <v>242</v>
      </c>
      <c r="D36" s="68"/>
    </row>
    <row r="37" spans="1:4" ht="35.1" customHeight="1" x14ac:dyDescent="0.2">
      <c r="A37" s="58" t="s">
        <v>243</v>
      </c>
      <c r="B37" s="5" t="s">
        <v>244</v>
      </c>
      <c r="C37" s="60" t="s">
        <v>245</v>
      </c>
      <c r="D37" s="61"/>
    </row>
    <row r="38" spans="1:4" ht="67.5" customHeight="1" x14ac:dyDescent="0.2">
      <c r="A38" s="64"/>
      <c r="B38" s="8" t="s">
        <v>246</v>
      </c>
      <c r="C38" s="65" t="s">
        <v>247</v>
      </c>
      <c r="D38" s="66"/>
    </row>
    <row r="39" spans="1:4" ht="24.95" customHeight="1" thickBot="1" x14ac:dyDescent="0.25">
      <c r="A39" s="59"/>
      <c r="B39" s="6" t="s">
        <v>248</v>
      </c>
      <c r="C39" s="62" t="s">
        <v>249</v>
      </c>
      <c r="D39" s="63"/>
    </row>
  </sheetData>
  <mergeCells count="36">
    <mergeCell ref="A37:A39"/>
    <mergeCell ref="C37:D37"/>
    <mergeCell ref="C38:D38"/>
    <mergeCell ref="C39:D39"/>
    <mergeCell ref="A30:A32"/>
    <mergeCell ref="C30:D30"/>
    <mergeCell ref="C31:D31"/>
    <mergeCell ref="C32:D32"/>
    <mergeCell ref="A33:A36"/>
    <mergeCell ref="C33:D33"/>
    <mergeCell ref="D34:D36"/>
    <mergeCell ref="A22:A29"/>
    <mergeCell ref="C22:D22"/>
    <mergeCell ref="C23:D23"/>
    <mergeCell ref="C24:D24"/>
    <mergeCell ref="C25:D25"/>
    <mergeCell ref="C26:D26"/>
    <mergeCell ref="C27:D27"/>
    <mergeCell ref="C28:D28"/>
    <mergeCell ref="C29:D29"/>
    <mergeCell ref="A15:A16"/>
    <mergeCell ref="C15:D15"/>
    <mergeCell ref="C16:D16"/>
    <mergeCell ref="A17:A21"/>
    <mergeCell ref="C17:D17"/>
    <mergeCell ref="C18:D18"/>
    <mergeCell ref="C19:D19"/>
    <mergeCell ref="C20:D20"/>
    <mergeCell ref="C21:D21"/>
    <mergeCell ref="A4:D4"/>
    <mergeCell ref="A6:D6"/>
    <mergeCell ref="A7:D7"/>
    <mergeCell ref="A9:D9"/>
    <mergeCell ref="A13:A14"/>
    <mergeCell ref="B13:D13"/>
    <mergeCell ref="C14:D14"/>
  </mergeCells>
  <pageMargins left="0.70866141732283472" right="0.70866141732283472" top="0.78740157480314965" bottom="0.78740157480314965" header="0.31496062992125984" footer="0.31496062992125984"/>
  <pageSetup paperSize="9" fitToHeight="0" orientation="landscape"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tabColor theme="6" tint="0.79998168889431442"/>
    <pageSetUpPr fitToPage="1"/>
  </sheetPr>
  <dimension ref="A1:L840"/>
  <sheetViews>
    <sheetView zoomScaleNormal="100" workbookViewId="0">
      <pane ySplit="3" topLeftCell="A157" activePane="bottomLeft" state="frozen"/>
      <selection activeCell="K24" sqref="K24"/>
      <selection pane="bottomLeft" activeCell="P154" sqref="P154"/>
    </sheetView>
  </sheetViews>
  <sheetFormatPr baseColWidth="10" defaultColWidth="11.42578125" defaultRowHeight="12.75" x14ac:dyDescent="0.2"/>
  <cols>
    <col min="1" max="1" width="7.28515625" style="16" customWidth="1"/>
    <col min="2" max="4" width="23.5703125" style="16" customWidth="1"/>
    <col min="5" max="5" width="34.28515625" style="16" customWidth="1"/>
    <col min="6" max="10" width="5.7109375" style="18" customWidth="1"/>
    <col min="11" max="16384" width="11.42578125" style="11"/>
  </cols>
  <sheetData>
    <row r="1" spans="1:10" ht="15.75" x14ac:dyDescent="0.2">
      <c r="A1" s="15" t="s">
        <v>975</v>
      </c>
      <c r="B1" s="15"/>
      <c r="C1" s="15"/>
      <c r="D1" s="15"/>
      <c r="F1" s="17"/>
    </row>
    <row r="2" spans="1:10" ht="24.95" customHeight="1" x14ac:dyDescent="0.2"/>
    <row r="3" spans="1:10" s="14" customFormat="1" ht="30" customHeight="1" x14ac:dyDescent="0.2">
      <c r="A3" s="35" t="s">
        <v>262</v>
      </c>
      <c r="B3" s="35" t="s">
        <v>263</v>
      </c>
      <c r="C3" s="35" t="s">
        <v>264</v>
      </c>
      <c r="D3" s="36" t="s">
        <v>265</v>
      </c>
      <c r="E3" s="36" t="s">
        <v>978</v>
      </c>
      <c r="F3" s="37" t="s">
        <v>0</v>
      </c>
      <c r="G3" s="37" t="s">
        <v>277</v>
      </c>
      <c r="H3" s="37" t="s">
        <v>278</v>
      </c>
      <c r="I3" s="37" t="s">
        <v>976</v>
      </c>
      <c r="J3" s="37" t="s">
        <v>1</v>
      </c>
    </row>
    <row r="4" spans="1:10" s="14" customFormat="1" ht="114.75" x14ac:dyDescent="0.2">
      <c r="A4" s="39" t="s">
        <v>4</v>
      </c>
      <c r="B4" s="39" t="s">
        <v>279</v>
      </c>
      <c r="C4" s="39" t="s">
        <v>280</v>
      </c>
      <c r="D4" s="39" t="s">
        <v>281</v>
      </c>
      <c r="E4" s="39" t="s">
        <v>282</v>
      </c>
      <c r="F4" s="40" t="s">
        <v>250</v>
      </c>
      <c r="G4" s="40" t="s">
        <v>251</v>
      </c>
      <c r="H4" s="40" t="s">
        <v>251</v>
      </c>
      <c r="I4" s="40"/>
      <c r="J4" s="40">
        <f>IF([1]Gesamtliste!$M5="K1",[1]Gesamtliste!R5,IF([1]Gesamtliste!$M5="K2",[1]Gesamtliste!R5,IF([1]Gesamtliste!$M5="K3",[1]Gesamtliste!R5,IF([1]Gesamtliste!$M5="K4",[1]Gesamtliste!R5,IF([1]Gesamtliste!$M5="K5",[1]Gesamtliste!R5,IF([1]Gesamtliste!$M5="K6",[1]Gesamtliste!R5,""))))))</f>
        <v>1</v>
      </c>
    </row>
    <row r="5" spans="1:10" s="14" customFormat="1" ht="102" x14ac:dyDescent="0.2">
      <c r="A5" s="39" t="s">
        <v>99</v>
      </c>
      <c r="B5" s="44" t="s">
        <v>283</v>
      </c>
      <c r="C5" s="44" t="s">
        <v>280</v>
      </c>
      <c r="D5" s="44" t="s">
        <v>284</v>
      </c>
      <c r="E5" s="44" t="s">
        <v>285</v>
      </c>
      <c r="F5" s="40" t="s">
        <v>252</v>
      </c>
      <c r="G5" s="40"/>
      <c r="H5" s="40"/>
      <c r="I5" s="40" t="s">
        <v>251</v>
      </c>
      <c r="J5" s="40">
        <f>IF([1]Gesamtliste!$M7="K1",[1]Gesamtliste!R7,IF([1]Gesamtliste!$M7="K2",[1]Gesamtliste!R7,IF([1]Gesamtliste!$M7="K3",[1]Gesamtliste!R7,IF([1]Gesamtliste!$M7="K4",[1]Gesamtliste!R7,IF([1]Gesamtliste!$M7="K5",[1]Gesamtliste!R7,IF([1]Gesamtliste!$M7="K6",[1]Gesamtliste!R7,""))))))</f>
        <v>2</v>
      </c>
    </row>
    <row r="6" spans="1:10" s="14" customFormat="1" ht="102" x14ac:dyDescent="0.2">
      <c r="A6" s="39" t="s">
        <v>5</v>
      </c>
      <c r="B6" s="39" t="s">
        <v>286</v>
      </c>
      <c r="C6" s="39" t="s">
        <v>280</v>
      </c>
      <c r="D6" s="39" t="s">
        <v>287</v>
      </c>
      <c r="E6" s="39" t="s">
        <v>288</v>
      </c>
      <c r="F6" s="40" t="s">
        <v>250</v>
      </c>
      <c r="G6" s="40" t="s">
        <v>251</v>
      </c>
      <c r="H6" s="40" t="s">
        <v>251</v>
      </c>
      <c r="I6" s="40"/>
      <c r="J6" s="40">
        <f>IF([1]Gesamtliste!$M8="K1",[1]Gesamtliste!R8,IF([1]Gesamtliste!$M8="K2",[1]Gesamtliste!R8,IF([1]Gesamtliste!$M8="K3",[1]Gesamtliste!R8,IF([1]Gesamtliste!$M8="K4",[1]Gesamtliste!R8,IF([1]Gesamtliste!$M8="K5",[1]Gesamtliste!R8,IF([1]Gesamtliste!$M8="K6",[1]Gesamtliste!R8,""))))))</f>
        <v>1</v>
      </c>
    </row>
    <row r="7" spans="1:10" s="14" customFormat="1" ht="102" x14ac:dyDescent="0.2">
      <c r="A7" s="39" t="s">
        <v>6</v>
      </c>
      <c r="B7" s="39" t="s">
        <v>289</v>
      </c>
      <c r="C7" s="39" t="s">
        <v>280</v>
      </c>
      <c r="D7" s="39" t="s">
        <v>287</v>
      </c>
      <c r="E7" s="39" t="s">
        <v>290</v>
      </c>
      <c r="F7" s="40" t="s">
        <v>250</v>
      </c>
      <c r="G7" s="40" t="s">
        <v>251</v>
      </c>
      <c r="H7" s="40" t="s">
        <v>251</v>
      </c>
      <c r="I7" s="40"/>
      <c r="J7" s="40">
        <f>IF([1]Gesamtliste!$M9="K1",[1]Gesamtliste!R9,IF([1]Gesamtliste!$M9="K2",[1]Gesamtliste!R9,IF([1]Gesamtliste!$M9="K3",[1]Gesamtliste!R9,IF([1]Gesamtliste!$M9="K4",[1]Gesamtliste!R9,IF([1]Gesamtliste!$M9="K5",[1]Gesamtliste!R9,IF([1]Gesamtliste!$M9="K6",[1]Gesamtliste!R9,""))))))</f>
        <v>4</v>
      </c>
    </row>
    <row r="8" spans="1:10" s="14" customFormat="1" ht="140.25" x14ac:dyDescent="0.2">
      <c r="A8" s="39" t="s">
        <v>100</v>
      </c>
      <c r="B8" s="44" t="s">
        <v>289</v>
      </c>
      <c r="C8" s="44" t="s">
        <v>280</v>
      </c>
      <c r="D8" s="44" t="s">
        <v>291</v>
      </c>
      <c r="E8" s="44" t="s">
        <v>983</v>
      </c>
      <c r="F8" s="40" t="s">
        <v>252</v>
      </c>
      <c r="G8" s="40"/>
      <c r="H8" s="40"/>
      <c r="I8" s="40" t="s">
        <v>251</v>
      </c>
      <c r="J8" s="40">
        <f>IF([1]Gesamtliste!$M10="K1",[1]Gesamtliste!R10,IF([1]Gesamtliste!$M10="K2",[1]Gesamtliste!R10,IF([1]Gesamtliste!$M10="K3",[1]Gesamtliste!R10,IF([1]Gesamtliste!$M10="K4",[1]Gesamtliste!R10,IF([1]Gesamtliste!$M10="K5",[1]Gesamtliste!R10,IF([1]Gesamtliste!$M10="K6",[1]Gesamtliste!R10,""))))))</f>
        <v>3</v>
      </c>
    </row>
    <row r="9" spans="1:10" s="14" customFormat="1" ht="127.5" x14ac:dyDescent="0.2">
      <c r="A9" s="39" t="s">
        <v>7</v>
      </c>
      <c r="B9" s="39" t="s">
        <v>292</v>
      </c>
      <c r="C9" s="39" t="s">
        <v>280</v>
      </c>
      <c r="D9" s="39" t="s">
        <v>293</v>
      </c>
      <c r="E9" s="39" t="s">
        <v>294</v>
      </c>
      <c r="F9" s="40" t="s">
        <v>250</v>
      </c>
      <c r="G9" s="40" t="s">
        <v>253</v>
      </c>
      <c r="H9" s="40" t="s">
        <v>253</v>
      </c>
      <c r="I9" s="40"/>
      <c r="J9" s="40">
        <f>IF([1]Gesamtliste!$M11="K1",[1]Gesamtliste!R11,IF([1]Gesamtliste!$M11="K2",[1]Gesamtliste!R11,IF([1]Gesamtliste!$M11="K3",[1]Gesamtliste!R11,IF([1]Gesamtliste!$M11="K4",[1]Gesamtliste!R11,IF([1]Gesamtliste!$M11="K5",[1]Gesamtliste!R11,IF([1]Gesamtliste!$M11="K6",[1]Gesamtliste!R11,""))))))</f>
        <v>4</v>
      </c>
    </row>
    <row r="10" spans="1:10" s="14" customFormat="1" ht="76.5" x14ac:dyDescent="0.2">
      <c r="A10" s="39" t="s">
        <v>8</v>
      </c>
      <c r="B10" s="39" t="s">
        <v>295</v>
      </c>
      <c r="C10" s="39" t="s">
        <v>280</v>
      </c>
      <c r="D10" s="39" t="s">
        <v>293</v>
      </c>
      <c r="E10" s="39" t="s">
        <v>296</v>
      </c>
      <c r="F10" s="40" t="s">
        <v>250</v>
      </c>
      <c r="G10" s="40" t="s">
        <v>251</v>
      </c>
      <c r="H10" s="40" t="s">
        <v>251</v>
      </c>
      <c r="I10" s="40"/>
      <c r="J10" s="40">
        <f>IF([1]Gesamtliste!$M12="K1",[1]Gesamtliste!R12,IF([1]Gesamtliste!$M12="K2",[1]Gesamtliste!R12,IF([1]Gesamtliste!$M12="K3",[1]Gesamtliste!R12,IF([1]Gesamtliste!$M12="K4",[1]Gesamtliste!R12,IF([1]Gesamtliste!$M12="K5",[1]Gesamtliste!R12,IF([1]Gesamtliste!$M12="K6",[1]Gesamtliste!R12,""))))))</f>
        <v>4</v>
      </c>
    </row>
    <row r="11" spans="1:10" s="14" customFormat="1" ht="127.5" x14ac:dyDescent="0.2">
      <c r="A11" s="39" t="s">
        <v>101</v>
      </c>
      <c r="B11" s="44" t="s">
        <v>292</v>
      </c>
      <c r="C11" s="44" t="s">
        <v>280</v>
      </c>
      <c r="D11" s="44" t="s">
        <v>293</v>
      </c>
      <c r="E11" s="44" t="s">
        <v>297</v>
      </c>
      <c r="F11" s="40" t="s">
        <v>252</v>
      </c>
      <c r="G11" s="40"/>
      <c r="H11" s="40"/>
      <c r="I11" s="40" t="s">
        <v>253</v>
      </c>
      <c r="J11" s="40">
        <f>IF([1]Gesamtliste!$M13="K1",[1]Gesamtliste!R13,IF([1]Gesamtliste!$M13="K2",[1]Gesamtliste!R13,IF([1]Gesamtliste!$M13="K3",[1]Gesamtliste!R13,IF([1]Gesamtliste!$M13="K4",[1]Gesamtliste!R13,IF([1]Gesamtliste!$M13="K5",[1]Gesamtliste!R13,IF([1]Gesamtliste!$M13="K6",[1]Gesamtliste!R13,""))))))</f>
        <v>4</v>
      </c>
    </row>
    <row r="12" spans="1:10" s="14" customFormat="1" ht="114.75" x14ac:dyDescent="0.2">
      <c r="A12" s="39" t="s">
        <v>9</v>
      </c>
      <c r="B12" s="39" t="s">
        <v>298</v>
      </c>
      <c r="C12" s="39" t="s">
        <v>280</v>
      </c>
      <c r="D12" s="39" t="s">
        <v>299</v>
      </c>
      <c r="E12" s="39" t="s">
        <v>300</v>
      </c>
      <c r="F12" s="40" t="s">
        <v>250</v>
      </c>
      <c r="G12" s="40" t="s">
        <v>254</v>
      </c>
      <c r="H12" s="40"/>
      <c r="I12" s="40"/>
      <c r="J12" s="40">
        <f>IF([1]Gesamtliste!$M15="K1",[1]Gesamtliste!R15,IF([1]Gesamtliste!$M15="K2",[1]Gesamtliste!R15,IF([1]Gesamtliste!$M15="K3",[1]Gesamtliste!R15,IF([1]Gesamtliste!$M15="K4",[1]Gesamtliste!R15,IF([1]Gesamtliste!$M15="K5",[1]Gesamtliste!R15,IF([1]Gesamtliste!$M15="K6",[1]Gesamtliste!R15,""))))))</f>
        <v>3</v>
      </c>
    </row>
    <row r="13" spans="1:10" s="14" customFormat="1" ht="127.5" x14ac:dyDescent="0.2">
      <c r="A13" s="39" t="s">
        <v>10</v>
      </c>
      <c r="B13" s="39" t="s">
        <v>301</v>
      </c>
      <c r="C13" s="39" t="s">
        <v>280</v>
      </c>
      <c r="D13" s="39" t="s">
        <v>302</v>
      </c>
      <c r="E13" s="39" t="s">
        <v>303</v>
      </c>
      <c r="F13" s="40" t="s">
        <v>250</v>
      </c>
      <c r="G13" s="40" t="s">
        <v>253</v>
      </c>
      <c r="H13" s="40"/>
      <c r="I13" s="40"/>
      <c r="J13" s="40">
        <f>IF([1]Gesamtliste!$M16="K1",[1]Gesamtliste!R16,IF([1]Gesamtliste!$M16="K2",[1]Gesamtliste!R16,IF([1]Gesamtliste!$M16="K3",[1]Gesamtliste!R16,IF([1]Gesamtliste!$M16="K4",[1]Gesamtliste!R16,IF([1]Gesamtliste!$M16="K5",[1]Gesamtliste!R16,IF([1]Gesamtliste!$M16="K6",[1]Gesamtliste!R16,""))))))</f>
        <v>3</v>
      </c>
    </row>
    <row r="14" spans="1:10" s="14" customFormat="1" ht="140.25" x14ac:dyDescent="0.2">
      <c r="A14" s="39" t="s">
        <v>11</v>
      </c>
      <c r="B14" s="39" t="s">
        <v>304</v>
      </c>
      <c r="C14" s="39" t="s">
        <v>280</v>
      </c>
      <c r="D14" s="39" t="s">
        <v>305</v>
      </c>
      <c r="E14" s="39" t="s">
        <v>306</v>
      </c>
      <c r="F14" s="40" t="s">
        <v>250</v>
      </c>
      <c r="G14" s="40" t="s">
        <v>251</v>
      </c>
      <c r="H14" s="40"/>
      <c r="I14" s="40"/>
      <c r="J14" s="40">
        <f>IF([1]Gesamtliste!$M18="K1",[1]Gesamtliste!R18,IF([1]Gesamtliste!$M18="K2",[1]Gesamtliste!R18,IF([1]Gesamtliste!$M18="K3",[1]Gesamtliste!R18,IF([1]Gesamtliste!$M18="K4",[1]Gesamtliste!R18,IF([1]Gesamtliste!$M18="K5",[1]Gesamtliste!R18,IF([1]Gesamtliste!$M18="K6",[1]Gesamtliste!R18,""))))))</f>
        <v>1</v>
      </c>
    </row>
    <row r="15" spans="1:10" s="14" customFormat="1" ht="127.5" x14ac:dyDescent="0.2">
      <c r="A15" s="39" t="s">
        <v>12</v>
      </c>
      <c r="B15" s="39" t="s">
        <v>307</v>
      </c>
      <c r="C15" s="39" t="s">
        <v>280</v>
      </c>
      <c r="D15" s="39" t="s">
        <v>302</v>
      </c>
      <c r="E15" s="39" t="s">
        <v>308</v>
      </c>
      <c r="F15" s="40" t="s">
        <v>250</v>
      </c>
      <c r="G15" s="40" t="s">
        <v>253</v>
      </c>
      <c r="H15" s="40" t="s">
        <v>253</v>
      </c>
      <c r="I15" s="40"/>
      <c r="J15" s="40">
        <f>IF([1]Gesamtliste!$M19="K1",[1]Gesamtliste!R19,IF([1]Gesamtliste!$M19="K2",[1]Gesamtliste!R19,IF([1]Gesamtliste!$M19="K3",[1]Gesamtliste!R19,IF([1]Gesamtliste!$M19="K4",[1]Gesamtliste!R19,IF([1]Gesamtliste!$M19="K5",[1]Gesamtliste!R19,IF([1]Gesamtliste!$M19="K6",[1]Gesamtliste!R19,""))))))</f>
        <v>5</v>
      </c>
    </row>
    <row r="16" spans="1:10" s="14" customFormat="1" ht="127.5" x14ac:dyDescent="0.2">
      <c r="A16" s="39" t="s">
        <v>13</v>
      </c>
      <c r="B16" s="39" t="s">
        <v>309</v>
      </c>
      <c r="C16" s="39" t="s">
        <v>310</v>
      </c>
      <c r="D16" s="39" t="s">
        <v>302</v>
      </c>
      <c r="E16" s="39" t="s">
        <v>311</v>
      </c>
      <c r="F16" s="40" t="s">
        <v>250</v>
      </c>
      <c r="G16" s="40" t="s">
        <v>251</v>
      </c>
      <c r="H16" s="40"/>
      <c r="I16" s="40"/>
      <c r="J16" s="40">
        <f>IF([1]Gesamtliste!$M23="K1",[1]Gesamtliste!R23,IF([1]Gesamtliste!$M23="K2",[1]Gesamtliste!R23,IF([1]Gesamtliste!$M23="K3",[1]Gesamtliste!R23,IF([1]Gesamtliste!$M23="K4",[1]Gesamtliste!R23,IF([1]Gesamtliste!$M23="K5",[1]Gesamtliste!R23,IF([1]Gesamtliste!$M23="K6",[1]Gesamtliste!R23,""))))))</f>
        <v>1</v>
      </c>
    </row>
    <row r="17" spans="1:10" s="14" customFormat="1" ht="114.75" x14ac:dyDescent="0.2">
      <c r="A17" s="39" t="s">
        <v>14</v>
      </c>
      <c r="B17" s="39" t="s">
        <v>312</v>
      </c>
      <c r="C17" s="39" t="s">
        <v>310</v>
      </c>
      <c r="D17" s="39" t="s">
        <v>313</v>
      </c>
      <c r="E17" s="39" t="s">
        <v>314</v>
      </c>
      <c r="F17" s="40" t="s">
        <v>250</v>
      </c>
      <c r="G17" s="40" t="s">
        <v>251</v>
      </c>
      <c r="H17" s="40"/>
      <c r="I17" s="40"/>
      <c r="J17" s="40">
        <f>IF([1]Gesamtliste!$M25="K1",[1]Gesamtliste!R25,IF([1]Gesamtliste!$M25="K2",[1]Gesamtliste!R25,IF([1]Gesamtliste!$M25="K3",[1]Gesamtliste!R25,IF([1]Gesamtliste!$M25="K4",[1]Gesamtliste!R25,IF([1]Gesamtliste!$M25="K5",[1]Gesamtliste!R25,IF([1]Gesamtliste!$M25="K6",[1]Gesamtliste!R25,""))))))</f>
        <v>1</v>
      </c>
    </row>
    <row r="18" spans="1:10" s="14" customFormat="1" ht="114.75" x14ac:dyDescent="0.2">
      <c r="A18" s="39" t="s">
        <v>102</v>
      </c>
      <c r="B18" s="44" t="s">
        <v>591</v>
      </c>
      <c r="C18" s="44" t="s">
        <v>310</v>
      </c>
      <c r="D18" s="44" t="s">
        <v>490</v>
      </c>
      <c r="E18" s="44" t="s">
        <v>592</v>
      </c>
      <c r="F18" s="40" t="s">
        <v>252</v>
      </c>
      <c r="G18" s="40"/>
      <c r="H18" s="40"/>
      <c r="I18" s="40" t="s">
        <v>251</v>
      </c>
      <c r="J18" s="40">
        <f>IF([1]Gesamtliste!$M26="K1",[1]Gesamtliste!R26,IF([1]Gesamtliste!$M26="K2",[1]Gesamtliste!R26,IF([1]Gesamtliste!$M26="K3",[1]Gesamtliste!R26,IF([1]Gesamtliste!$M26="K4",[1]Gesamtliste!R26,IF([1]Gesamtliste!$M26="K5",[1]Gesamtliste!R26,IF([1]Gesamtliste!$M26="K6",[1]Gesamtliste!R26,""))))))</f>
        <v>1</v>
      </c>
    </row>
    <row r="19" spans="1:10" s="14" customFormat="1" ht="102" x14ac:dyDescent="0.2">
      <c r="A19" s="39" t="s">
        <v>15</v>
      </c>
      <c r="B19" s="39" t="s">
        <v>315</v>
      </c>
      <c r="C19" s="39" t="s">
        <v>310</v>
      </c>
      <c r="D19" s="39" t="s">
        <v>284</v>
      </c>
      <c r="E19" s="39" t="s">
        <v>316</v>
      </c>
      <c r="F19" s="40" t="s">
        <v>250</v>
      </c>
      <c r="G19" s="40" t="s">
        <v>251</v>
      </c>
      <c r="H19" s="40" t="s">
        <v>251</v>
      </c>
      <c r="I19" s="40"/>
      <c r="J19" s="40">
        <f>IF([1]Gesamtliste!$M28="K1",[1]Gesamtliste!R28,IF([1]Gesamtliste!$M28="K2",[1]Gesamtliste!R28,IF([1]Gesamtliste!$M28="K3",[1]Gesamtliste!R28,IF([1]Gesamtliste!$M28="K4",[1]Gesamtliste!R28,IF([1]Gesamtliste!$M28="K5",[1]Gesamtliste!R28,IF([1]Gesamtliste!$M28="K6",[1]Gesamtliste!R28,""))))))</f>
        <v>1</v>
      </c>
    </row>
    <row r="20" spans="1:10" s="14" customFormat="1" ht="165.75" x14ac:dyDescent="0.2">
      <c r="A20" s="39" t="s">
        <v>16</v>
      </c>
      <c r="B20" s="39" t="s">
        <v>317</v>
      </c>
      <c r="C20" s="39" t="s">
        <v>310</v>
      </c>
      <c r="D20" s="39" t="s">
        <v>284</v>
      </c>
      <c r="E20" s="39" t="s">
        <v>318</v>
      </c>
      <c r="F20" s="40" t="s">
        <v>250</v>
      </c>
      <c r="G20" s="40" t="s">
        <v>251</v>
      </c>
      <c r="H20" s="40" t="s">
        <v>251</v>
      </c>
      <c r="I20" s="40"/>
      <c r="J20" s="40">
        <f>IF([1]Gesamtliste!$M30="K1",[1]Gesamtliste!R30,IF([1]Gesamtliste!$M30="K2",[1]Gesamtliste!R30,IF([1]Gesamtliste!$M30="K3",[1]Gesamtliste!R30,IF([1]Gesamtliste!$M30="K4",[1]Gesamtliste!R30,IF([1]Gesamtliste!$M30="K5",[1]Gesamtliste!R30,IF([1]Gesamtliste!$M30="K6",[1]Gesamtliste!R30,""))))))</f>
        <v>3</v>
      </c>
    </row>
    <row r="21" spans="1:10" s="14" customFormat="1" ht="63.75" x14ac:dyDescent="0.2">
      <c r="A21" s="39" t="s">
        <v>17</v>
      </c>
      <c r="B21" s="39" t="s">
        <v>319</v>
      </c>
      <c r="C21" s="39" t="s">
        <v>310</v>
      </c>
      <c r="D21" s="39" t="s">
        <v>320</v>
      </c>
      <c r="E21" s="39" t="s">
        <v>321</v>
      </c>
      <c r="F21" s="40" t="s">
        <v>250</v>
      </c>
      <c r="G21" s="40" t="s">
        <v>251</v>
      </c>
      <c r="H21" s="40" t="s">
        <v>251</v>
      </c>
      <c r="I21" s="40"/>
      <c r="J21" s="40">
        <f>IF([1]Gesamtliste!$M32="K1",[1]Gesamtliste!R32,IF([1]Gesamtliste!$M32="K2",[1]Gesamtliste!R32,IF([1]Gesamtliste!$M32="K3",[1]Gesamtliste!R32,IF([1]Gesamtliste!$M32="K4",[1]Gesamtliste!R32,IF([1]Gesamtliste!$M32="K5",[1]Gesamtliste!R32,IF([1]Gesamtliste!$M32="K6",[1]Gesamtliste!R32,""))))))</f>
        <v>1</v>
      </c>
    </row>
    <row r="22" spans="1:10" s="14" customFormat="1" ht="89.25" x14ac:dyDescent="0.2">
      <c r="A22" s="39" t="s">
        <v>18</v>
      </c>
      <c r="B22" s="39" t="s">
        <v>322</v>
      </c>
      <c r="C22" s="39" t="s">
        <v>323</v>
      </c>
      <c r="D22" s="39" t="s">
        <v>324</v>
      </c>
      <c r="E22" s="39" t="s">
        <v>325</v>
      </c>
      <c r="F22" s="40" t="s">
        <v>250</v>
      </c>
      <c r="G22" s="40" t="s">
        <v>251</v>
      </c>
      <c r="H22" s="40" t="s">
        <v>251</v>
      </c>
      <c r="I22" s="40"/>
      <c r="J22" s="40">
        <f>IF([1]Gesamtliste!$M37="K1",[1]Gesamtliste!R37,IF([1]Gesamtliste!$M37="K2",[1]Gesamtliste!R37,IF([1]Gesamtliste!$M37="K3",[1]Gesamtliste!R37,IF([1]Gesamtliste!$M37="K4",[1]Gesamtliste!R37,IF([1]Gesamtliste!$M37="K5",[1]Gesamtliste!R37,IF([1]Gesamtliste!$M37="K6",[1]Gesamtliste!R37,""))))))</f>
        <v>1</v>
      </c>
    </row>
    <row r="23" spans="1:10" s="14" customFormat="1" ht="102" x14ac:dyDescent="0.2">
      <c r="A23" s="39" t="s">
        <v>103</v>
      </c>
      <c r="B23" s="44" t="s">
        <v>593</v>
      </c>
      <c r="C23" s="44" t="s">
        <v>323</v>
      </c>
      <c r="D23" s="44" t="s">
        <v>345</v>
      </c>
      <c r="E23" s="44" t="s">
        <v>594</v>
      </c>
      <c r="F23" s="40" t="s">
        <v>252</v>
      </c>
      <c r="G23" s="40"/>
      <c r="H23" s="40"/>
      <c r="I23" s="40" t="s">
        <v>251</v>
      </c>
      <c r="J23" s="40">
        <f>IF([1]Gesamtliste!$M39="K1",[1]Gesamtliste!R39,IF([1]Gesamtliste!$M39="K2",[1]Gesamtliste!R39,IF([1]Gesamtliste!$M39="K3",[1]Gesamtliste!R39,IF([1]Gesamtliste!$M39="K4",[1]Gesamtliste!R39,IF([1]Gesamtliste!$M39="K5",[1]Gesamtliste!R39,IF([1]Gesamtliste!$M39="K6",[1]Gesamtliste!R39,""))))))</f>
        <v>1</v>
      </c>
    </row>
    <row r="24" spans="1:10" s="14" customFormat="1" ht="102" x14ac:dyDescent="0.2">
      <c r="A24" s="39" t="s">
        <v>104</v>
      </c>
      <c r="B24" s="44" t="s">
        <v>595</v>
      </c>
      <c r="C24" s="44" t="s">
        <v>323</v>
      </c>
      <c r="D24" s="44" t="s">
        <v>345</v>
      </c>
      <c r="E24" s="44" t="s">
        <v>985</v>
      </c>
      <c r="F24" s="40" t="s">
        <v>252</v>
      </c>
      <c r="G24" s="40"/>
      <c r="H24" s="40"/>
      <c r="I24" s="40" t="s">
        <v>251</v>
      </c>
      <c r="J24" s="40">
        <f>IF([1]Gesamtliste!$M40="K1",[1]Gesamtliste!R40,IF([1]Gesamtliste!$M40="K2",[1]Gesamtliste!R40,IF([1]Gesamtliste!$M40="K3",[1]Gesamtliste!R40,IF([1]Gesamtliste!$M40="K4",[1]Gesamtliste!R40,IF([1]Gesamtliste!$M40="K5",[1]Gesamtliste!R40,IF([1]Gesamtliste!$M40="K6",[1]Gesamtliste!R40,""))))))</f>
        <v>1</v>
      </c>
    </row>
    <row r="25" spans="1:10" s="14" customFormat="1" ht="102" x14ac:dyDescent="0.2">
      <c r="A25" s="39" t="s">
        <v>105</v>
      </c>
      <c r="B25" s="44" t="s">
        <v>986</v>
      </c>
      <c r="C25" s="44" t="s">
        <v>323</v>
      </c>
      <c r="D25" s="44" t="s">
        <v>284</v>
      </c>
      <c r="E25" s="44" t="s">
        <v>596</v>
      </c>
      <c r="F25" s="40" t="s">
        <v>252</v>
      </c>
      <c r="G25" s="40"/>
      <c r="H25" s="40"/>
      <c r="I25" s="40" t="s">
        <v>251</v>
      </c>
      <c r="J25" s="40">
        <f>IF([1]Gesamtliste!$M42="K1",[1]Gesamtliste!R42,IF([1]Gesamtliste!$M42="K2",[1]Gesamtliste!R42,IF([1]Gesamtliste!$M42="K3",[1]Gesamtliste!R42,IF([1]Gesamtliste!$M42="K4",[1]Gesamtliste!R42,IF([1]Gesamtliste!$M42="K5",[1]Gesamtliste!R42,IF([1]Gesamtliste!$M42="K6",[1]Gesamtliste!R42,""))))))</f>
        <v>2</v>
      </c>
    </row>
    <row r="26" spans="1:10" s="14" customFormat="1" ht="114.75" x14ac:dyDescent="0.2">
      <c r="A26" s="39" t="s">
        <v>19</v>
      </c>
      <c r="B26" s="39" t="s">
        <v>326</v>
      </c>
      <c r="C26" s="39" t="s">
        <v>323</v>
      </c>
      <c r="D26" s="39" t="s">
        <v>327</v>
      </c>
      <c r="E26" s="39" t="s">
        <v>328</v>
      </c>
      <c r="F26" s="40" t="s">
        <v>250</v>
      </c>
      <c r="G26" s="40" t="s">
        <v>254</v>
      </c>
      <c r="H26" s="40" t="s">
        <v>254</v>
      </c>
      <c r="I26" s="40"/>
      <c r="J26" s="40">
        <f>IF([1]Gesamtliste!$M44="K1",[1]Gesamtliste!R44,IF([1]Gesamtliste!$M44="K2",[1]Gesamtliste!R44,IF([1]Gesamtliste!$M44="K3",[1]Gesamtliste!R44,IF([1]Gesamtliste!$M44="K4",[1]Gesamtliste!R44,IF([1]Gesamtliste!$M44="K5",[1]Gesamtliste!R44,IF([1]Gesamtliste!$M44="K6",[1]Gesamtliste!R44,""))))))</f>
        <v>4</v>
      </c>
    </row>
    <row r="27" spans="1:10" s="14" customFormat="1" ht="102" x14ac:dyDescent="0.2">
      <c r="A27" s="39" t="s">
        <v>106</v>
      </c>
      <c r="B27" s="44" t="s">
        <v>326</v>
      </c>
      <c r="C27" s="44" t="s">
        <v>323</v>
      </c>
      <c r="D27" s="44" t="s">
        <v>287</v>
      </c>
      <c r="E27" s="44" t="s">
        <v>597</v>
      </c>
      <c r="F27" s="40" t="s">
        <v>252</v>
      </c>
      <c r="G27" s="40"/>
      <c r="H27" s="40"/>
      <c r="I27" s="40" t="s">
        <v>3</v>
      </c>
      <c r="J27" s="40">
        <f>IF([1]Gesamtliste!$M46="K1",[1]Gesamtliste!R46,IF([1]Gesamtliste!$M46="K2",[1]Gesamtliste!R46,IF([1]Gesamtliste!$M46="K3",[1]Gesamtliste!R46,IF([1]Gesamtliste!$M46="K4",[1]Gesamtliste!R46,IF([1]Gesamtliste!$M46="K5",[1]Gesamtliste!R46,IF([1]Gesamtliste!$M46="K6",[1]Gesamtliste!R46,""))))))</f>
        <v>4</v>
      </c>
    </row>
    <row r="28" spans="1:10" s="14" customFormat="1" ht="89.25" x14ac:dyDescent="0.2">
      <c r="A28" s="39" t="s">
        <v>20</v>
      </c>
      <c r="B28" s="39" t="s">
        <v>329</v>
      </c>
      <c r="C28" s="39" t="s">
        <v>323</v>
      </c>
      <c r="D28" s="39" t="s">
        <v>330</v>
      </c>
      <c r="E28" s="39" t="s">
        <v>331</v>
      </c>
      <c r="F28" s="40" t="s">
        <v>250</v>
      </c>
      <c r="G28" s="40" t="s">
        <v>251</v>
      </c>
      <c r="H28" s="40" t="s">
        <v>251</v>
      </c>
      <c r="I28" s="40"/>
      <c r="J28" s="40">
        <f>IF([1]Gesamtliste!$M48="K1",[1]Gesamtliste!R48,IF([1]Gesamtliste!$M48="K2",[1]Gesamtliste!R48,IF([1]Gesamtliste!$M48="K3",[1]Gesamtliste!R48,IF([1]Gesamtliste!$M48="K4",[1]Gesamtliste!R48,IF([1]Gesamtliste!$M48="K5",[1]Gesamtliste!R48,IF([1]Gesamtliste!$M48="K6",[1]Gesamtliste!R48,""))))))</f>
        <v>2</v>
      </c>
    </row>
    <row r="29" spans="1:10" s="14" customFormat="1" ht="140.25" x14ac:dyDescent="0.2">
      <c r="A29" s="39" t="s">
        <v>21</v>
      </c>
      <c r="B29" s="39" t="s">
        <v>332</v>
      </c>
      <c r="C29" s="39" t="s">
        <v>323</v>
      </c>
      <c r="D29" s="39" t="s">
        <v>333</v>
      </c>
      <c r="E29" s="39" t="s">
        <v>334</v>
      </c>
      <c r="F29" s="40" t="s">
        <v>250</v>
      </c>
      <c r="G29" s="40" t="s">
        <v>251</v>
      </c>
      <c r="H29" s="40" t="s">
        <v>251</v>
      </c>
      <c r="I29" s="40"/>
      <c r="J29" s="40">
        <f>IF([1]Gesamtliste!$M49="K1",[1]Gesamtliste!R49,IF([1]Gesamtliste!$M49="K2",[1]Gesamtliste!R49,IF([1]Gesamtliste!$M49="K3",[1]Gesamtliste!R49,IF([1]Gesamtliste!$M49="K4",[1]Gesamtliste!R49,IF([1]Gesamtliste!$M49="K5",[1]Gesamtliste!R49,IF([1]Gesamtliste!$M49="K6",[1]Gesamtliste!R49,""))))))</f>
        <v>5</v>
      </c>
    </row>
    <row r="30" spans="1:10" s="14" customFormat="1" ht="102" x14ac:dyDescent="0.2">
      <c r="A30" s="39" t="s">
        <v>107</v>
      </c>
      <c r="B30" s="44" t="s">
        <v>987</v>
      </c>
      <c r="C30" s="44" t="s">
        <v>323</v>
      </c>
      <c r="D30" s="44" t="s">
        <v>284</v>
      </c>
      <c r="E30" s="44" t="s">
        <v>988</v>
      </c>
      <c r="F30" s="40" t="s">
        <v>252</v>
      </c>
      <c r="G30" s="40"/>
      <c r="H30" s="40"/>
      <c r="I30" s="40" t="s">
        <v>251</v>
      </c>
      <c r="J30" s="40">
        <f>IF([1]Gesamtliste!$M51="K1",[1]Gesamtliste!R51,IF([1]Gesamtliste!$M51="K2",[1]Gesamtliste!R51,IF([1]Gesamtliste!$M51="K3",[1]Gesamtliste!R51,IF([1]Gesamtliste!$M51="K4",[1]Gesamtliste!R51,IF([1]Gesamtliste!$M51="K5",[1]Gesamtliste!R51,IF([1]Gesamtliste!$M51="K6",[1]Gesamtliste!R51,""))))))</f>
        <v>5</v>
      </c>
    </row>
    <row r="31" spans="1:10" s="14" customFormat="1" ht="102" x14ac:dyDescent="0.2">
      <c r="A31" s="39" t="s">
        <v>108</v>
      </c>
      <c r="B31" s="44" t="s">
        <v>991</v>
      </c>
      <c r="C31" s="44" t="s">
        <v>323</v>
      </c>
      <c r="D31" s="44" t="s">
        <v>284</v>
      </c>
      <c r="E31" s="44" t="s">
        <v>598</v>
      </c>
      <c r="F31" s="40" t="s">
        <v>252</v>
      </c>
      <c r="G31" s="40"/>
      <c r="H31" s="40"/>
      <c r="I31" s="40" t="s">
        <v>251</v>
      </c>
      <c r="J31" s="40">
        <f>IF([1]Gesamtliste!$M53="K1",[1]Gesamtliste!R53,IF([1]Gesamtliste!$M53="K2",[1]Gesamtliste!R53,IF([1]Gesamtliste!$M53="K3",[1]Gesamtliste!R53,IF([1]Gesamtliste!$M53="K4",[1]Gesamtliste!R53,IF([1]Gesamtliste!$M53="K5",[1]Gesamtliste!R53,IF([1]Gesamtliste!$M53="K6",[1]Gesamtliste!R53,""))))))</f>
        <v>4</v>
      </c>
    </row>
    <row r="32" spans="1:10" s="14" customFormat="1" ht="140.25" x14ac:dyDescent="0.2">
      <c r="A32" s="39" t="s">
        <v>22</v>
      </c>
      <c r="B32" s="39" t="s">
        <v>335</v>
      </c>
      <c r="C32" s="39" t="s">
        <v>323</v>
      </c>
      <c r="D32" s="39" t="s">
        <v>336</v>
      </c>
      <c r="E32" s="39" t="s">
        <v>337</v>
      </c>
      <c r="F32" s="40" t="s">
        <v>250</v>
      </c>
      <c r="G32" s="40" t="s">
        <v>251</v>
      </c>
      <c r="H32" s="40" t="s">
        <v>251</v>
      </c>
      <c r="I32" s="40"/>
      <c r="J32" s="40">
        <f>IF([1]Gesamtliste!$M54="K1",[1]Gesamtliste!R54,IF([1]Gesamtliste!$M54="K2",[1]Gesamtliste!R54,IF([1]Gesamtliste!$M54="K3",[1]Gesamtliste!R54,IF([1]Gesamtliste!$M54="K4",[1]Gesamtliste!R54,IF([1]Gesamtliste!$M54="K5",[1]Gesamtliste!R54,IF([1]Gesamtliste!$M54="K6",[1]Gesamtliste!R54,""))))))</f>
        <v>4</v>
      </c>
    </row>
    <row r="33" spans="1:12" s="14" customFormat="1" ht="89.25" x14ac:dyDescent="0.2">
      <c r="A33" s="39" t="s">
        <v>23</v>
      </c>
      <c r="B33" s="39" t="s">
        <v>338</v>
      </c>
      <c r="C33" s="39" t="s">
        <v>323</v>
      </c>
      <c r="D33" s="39" t="s">
        <v>339</v>
      </c>
      <c r="E33" s="39" t="s">
        <v>340</v>
      </c>
      <c r="F33" s="40" t="s">
        <v>250</v>
      </c>
      <c r="G33" s="40" t="s">
        <v>251</v>
      </c>
      <c r="H33" s="40" t="s">
        <v>251</v>
      </c>
      <c r="I33" s="40"/>
      <c r="J33" s="40">
        <f>IF([1]Gesamtliste!$M57="K1",[1]Gesamtliste!R57,IF([1]Gesamtliste!$M57="K2",[1]Gesamtliste!R57,IF([1]Gesamtliste!$M57="K3",[1]Gesamtliste!R57,IF([1]Gesamtliste!$M57="K4",[1]Gesamtliste!R57,IF([1]Gesamtliste!$M57="K5",[1]Gesamtliste!R57,IF([1]Gesamtliste!$M57="K6",[1]Gesamtliste!R57,""))))))</f>
        <v>1</v>
      </c>
    </row>
    <row r="34" spans="1:12" s="14" customFormat="1" ht="89.25" x14ac:dyDescent="0.2">
      <c r="A34" s="39" t="s">
        <v>109</v>
      </c>
      <c r="B34" s="44" t="s">
        <v>338</v>
      </c>
      <c r="C34" s="44" t="s">
        <v>323</v>
      </c>
      <c r="D34" s="44" t="s">
        <v>599</v>
      </c>
      <c r="E34" s="44" t="s">
        <v>600</v>
      </c>
      <c r="F34" s="40" t="s">
        <v>252</v>
      </c>
      <c r="G34" s="40"/>
      <c r="H34" s="40"/>
      <c r="I34" s="40" t="s">
        <v>251</v>
      </c>
      <c r="J34" s="40">
        <f>IF([1]Gesamtliste!$M59="K1",[1]Gesamtliste!R59,IF([1]Gesamtliste!$M59="K2",[1]Gesamtliste!R59,IF([1]Gesamtliste!$M59="K3",[1]Gesamtliste!R59,IF([1]Gesamtliste!$M59="K4",[1]Gesamtliste!R59,IF([1]Gesamtliste!$M59="K5",[1]Gesamtliste!R59,IF([1]Gesamtliste!$M59="K6",[1]Gesamtliste!R59,""))))))</f>
        <v>1</v>
      </c>
    </row>
    <row r="35" spans="1:12" s="14" customFormat="1" ht="114.75" x14ac:dyDescent="0.2">
      <c r="A35" s="39" t="s">
        <v>110</v>
      </c>
      <c r="B35" s="44" t="s">
        <v>995</v>
      </c>
      <c r="C35" s="44" t="s">
        <v>323</v>
      </c>
      <c r="D35" s="44" t="s">
        <v>601</v>
      </c>
      <c r="E35" s="44" t="s">
        <v>602</v>
      </c>
      <c r="F35" s="40" t="s">
        <v>252</v>
      </c>
      <c r="G35" s="40"/>
      <c r="H35" s="40"/>
      <c r="I35" s="40" t="s">
        <v>251</v>
      </c>
      <c r="J35" s="40">
        <f>IF([1]Gesamtliste!$M61="K1",[1]Gesamtliste!R61,IF([1]Gesamtliste!$M61="K2",[1]Gesamtliste!R61,IF([1]Gesamtliste!$M61="K3",[1]Gesamtliste!R61,IF([1]Gesamtliste!$M61="K4",[1]Gesamtliste!R61,IF([1]Gesamtliste!$M61="K5",[1]Gesamtliste!R61,IF([1]Gesamtliste!$M61="K6",[1]Gesamtliste!R61,""))))))</f>
        <v>1</v>
      </c>
    </row>
    <row r="36" spans="1:12" s="14" customFormat="1" ht="89.25" x14ac:dyDescent="0.2">
      <c r="A36" s="39" t="s">
        <v>111</v>
      </c>
      <c r="B36" s="44" t="s">
        <v>603</v>
      </c>
      <c r="C36" s="44" t="s">
        <v>323</v>
      </c>
      <c r="D36" s="44" t="s">
        <v>599</v>
      </c>
      <c r="E36" s="44" t="s">
        <v>604</v>
      </c>
      <c r="F36" s="40" t="s">
        <v>252</v>
      </c>
      <c r="G36" s="40"/>
      <c r="H36" s="40"/>
      <c r="I36" s="40" t="s">
        <v>251</v>
      </c>
      <c r="J36" s="40">
        <f>IF([1]Gesamtliste!$M63="K1",[1]Gesamtliste!R63,IF([1]Gesamtliste!$M63="K2",[1]Gesamtliste!R63,IF([1]Gesamtliste!$M63="K3",[1]Gesamtliste!R63,IF([1]Gesamtliste!$M63="K4",[1]Gesamtliste!R63,IF([1]Gesamtliste!$M63="K5",[1]Gesamtliste!R63,IF([1]Gesamtliste!$M63="K6",[1]Gesamtliste!R63,""))))))</f>
        <v>1</v>
      </c>
    </row>
    <row r="37" spans="1:12" s="14" customFormat="1" ht="89.25" x14ac:dyDescent="0.2">
      <c r="A37" s="39" t="s">
        <v>24</v>
      </c>
      <c r="B37" s="39" t="s">
        <v>322</v>
      </c>
      <c r="C37" s="39" t="s">
        <v>341</v>
      </c>
      <c r="D37" s="39" t="s">
        <v>324</v>
      </c>
      <c r="E37" s="39" t="s">
        <v>342</v>
      </c>
      <c r="F37" s="40" t="s">
        <v>250</v>
      </c>
      <c r="G37" s="40" t="s">
        <v>251</v>
      </c>
      <c r="H37" s="40" t="s">
        <v>251</v>
      </c>
      <c r="I37" s="40"/>
      <c r="J37" s="40">
        <f>IF([1]Gesamtliste!$M65="K1",[1]Gesamtliste!R65,IF([1]Gesamtliste!$M65="K2",[1]Gesamtliste!R65,IF([1]Gesamtliste!$M65="K3",[1]Gesamtliste!R65,IF([1]Gesamtliste!$M65="K4",[1]Gesamtliste!R65,IF([1]Gesamtliste!$M65="K5",[1]Gesamtliste!R65,IF([1]Gesamtliste!$M65="K6",[1]Gesamtliste!R65,""))))))</f>
        <v>2</v>
      </c>
    </row>
    <row r="38" spans="1:12" s="14" customFormat="1" ht="89.25" x14ac:dyDescent="0.2">
      <c r="A38" s="39" t="s">
        <v>25</v>
      </c>
      <c r="B38" s="39" t="s">
        <v>322</v>
      </c>
      <c r="C38" s="39" t="s">
        <v>341</v>
      </c>
      <c r="D38" s="39" t="s">
        <v>324</v>
      </c>
      <c r="E38" s="39" t="s">
        <v>343</v>
      </c>
      <c r="F38" s="40" t="s">
        <v>250</v>
      </c>
      <c r="G38" s="40" t="s">
        <v>251</v>
      </c>
      <c r="H38" s="40" t="s">
        <v>251</v>
      </c>
      <c r="I38" s="40"/>
      <c r="J38" s="40">
        <f>IF([1]Gesamtliste!$M66="K1",[1]Gesamtliste!R66,IF([1]Gesamtliste!$M66="K2",[1]Gesamtliste!R66,IF([1]Gesamtliste!$M66="K3",[1]Gesamtliste!R66,IF([1]Gesamtliste!$M66="K4",[1]Gesamtliste!R66,IF([1]Gesamtliste!$M66="K5",[1]Gesamtliste!R66,IF([1]Gesamtliste!$M66="K6",[1]Gesamtliste!R66,""))))))</f>
        <v>3</v>
      </c>
    </row>
    <row r="39" spans="1:12" s="14" customFormat="1" ht="102" x14ac:dyDescent="0.2">
      <c r="A39" s="39" t="s">
        <v>112</v>
      </c>
      <c r="B39" s="44" t="s">
        <v>322</v>
      </c>
      <c r="C39" s="44" t="s">
        <v>341</v>
      </c>
      <c r="D39" s="44" t="s">
        <v>345</v>
      </c>
      <c r="E39" s="44" t="s">
        <v>605</v>
      </c>
      <c r="F39" s="40" t="s">
        <v>252</v>
      </c>
      <c r="G39" s="40"/>
      <c r="H39" s="40"/>
      <c r="I39" s="40" t="s">
        <v>251</v>
      </c>
      <c r="J39" s="40">
        <f>IF([1]Gesamtliste!$M68="K1",[1]Gesamtliste!R68,IF([1]Gesamtliste!$M68="K2",[1]Gesamtliste!R68,IF([1]Gesamtliste!$M68="K3",[1]Gesamtliste!R68,IF([1]Gesamtliste!$M68="K4",[1]Gesamtliste!R68,IF([1]Gesamtliste!$M68="K5",[1]Gesamtliste!R68,IF([1]Gesamtliste!$M68="K6",[1]Gesamtliste!R68,""))))))</f>
        <v>2</v>
      </c>
    </row>
    <row r="40" spans="1:12" s="14" customFormat="1" ht="102" x14ac:dyDescent="0.2">
      <c r="A40" s="39" t="s">
        <v>26</v>
      </c>
      <c r="B40" s="39" t="s">
        <v>344</v>
      </c>
      <c r="C40" s="39" t="s">
        <v>341</v>
      </c>
      <c r="D40" s="39" t="s">
        <v>345</v>
      </c>
      <c r="E40" s="39" t="s">
        <v>346</v>
      </c>
      <c r="F40" s="40" t="s">
        <v>250</v>
      </c>
      <c r="G40" s="40" t="s">
        <v>253</v>
      </c>
      <c r="H40" s="40"/>
      <c r="I40" s="40"/>
      <c r="J40" s="40">
        <f>IF([1]Gesamtliste!$M69="K1",[1]Gesamtliste!R69,IF([1]Gesamtliste!$M69="K2",[1]Gesamtliste!R69,IF([1]Gesamtliste!$M69="K3",[1]Gesamtliste!R69,IF([1]Gesamtliste!$M69="K4",[1]Gesamtliste!R69,IF([1]Gesamtliste!$M69="K5",[1]Gesamtliste!R69,IF([1]Gesamtliste!$M69="K6",[1]Gesamtliste!R69,""))))))</f>
        <v>1</v>
      </c>
    </row>
    <row r="41" spans="1:12" s="14" customFormat="1" ht="102" x14ac:dyDescent="0.2">
      <c r="A41" s="39" t="s">
        <v>113</v>
      </c>
      <c r="B41" s="44" t="s">
        <v>344</v>
      </c>
      <c r="C41" s="44" t="s">
        <v>341</v>
      </c>
      <c r="D41" s="44" t="s">
        <v>345</v>
      </c>
      <c r="E41" s="44" t="s">
        <v>606</v>
      </c>
      <c r="F41" s="40" t="s">
        <v>255</v>
      </c>
      <c r="G41" s="40"/>
      <c r="H41" s="40"/>
      <c r="I41" s="40" t="s">
        <v>251</v>
      </c>
      <c r="J41" s="40">
        <f>IF([1]Gesamtliste!$M70="K1",[1]Gesamtliste!R70,IF([1]Gesamtliste!$M70="K2",[1]Gesamtliste!R70,IF([1]Gesamtliste!$M70="K3",[1]Gesamtliste!R70,IF([1]Gesamtliste!$M70="K4",[1]Gesamtliste!R70,IF([1]Gesamtliste!$M70="K5",[1]Gesamtliste!R70,IF([1]Gesamtliste!$M70="K6",[1]Gesamtliste!R70,""))))))</f>
        <v>3</v>
      </c>
    </row>
    <row r="42" spans="1:12" s="14" customFormat="1" ht="102" x14ac:dyDescent="0.2">
      <c r="A42" s="39" t="s">
        <v>114</v>
      </c>
      <c r="B42" s="44" t="s">
        <v>344</v>
      </c>
      <c r="C42" s="44" t="s">
        <v>341</v>
      </c>
      <c r="D42" s="44" t="s">
        <v>345</v>
      </c>
      <c r="E42" s="44" t="s">
        <v>607</v>
      </c>
      <c r="F42" s="40" t="s">
        <v>252</v>
      </c>
      <c r="G42" s="40"/>
      <c r="H42" s="40"/>
      <c r="I42" s="40" t="s">
        <v>251</v>
      </c>
      <c r="J42" s="40">
        <f>IF([1]Gesamtliste!$M71="K1",[1]Gesamtliste!R71,IF([1]Gesamtliste!$M71="K2",[1]Gesamtliste!R71,IF([1]Gesamtliste!$M71="K3",[1]Gesamtliste!R71,IF([1]Gesamtliste!$M71="K4",[1]Gesamtliste!R71,IF([1]Gesamtliste!$M71="K5",[1]Gesamtliste!R71,IF([1]Gesamtliste!$M71="K6",[1]Gesamtliste!R71,""))))))</f>
        <v>5</v>
      </c>
    </row>
    <row r="43" spans="1:12" s="14" customFormat="1" ht="102" x14ac:dyDescent="0.2">
      <c r="A43" s="39" t="s">
        <v>27</v>
      </c>
      <c r="B43" s="39" t="s">
        <v>347</v>
      </c>
      <c r="C43" s="39" t="s">
        <v>341</v>
      </c>
      <c r="D43" s="39" t="s">
        <v>345</v>
      </c>
      <c r="E43" s="39" t="s">
        <v>348</v>
      </c>
      <c r="F43" s="40" t="s">
        <v>250</v>
      </c>
      <c r="G43" s="40" t="s">
        <v>251</v>
      </c>
      <c r="H43" s="40" t="s">
        <v>251</v>
      </c>
      <c r="I43" s="40"/>
      <c r="J43" s="40">
        <f>IF([1]Gesamtliste!$M73="K1",[1]Gesamtliste!R73,IF([1]Gesamtliste!$M73="K2",[1]Gesamtliste!R73,IF([1]Gesamtliste!$M73="K3",[1]Gesamtliste!R73,IF([1]Gesamtliste!$M73="K4",[1]Gesamtliste!R73,IF([1]Gesamtliste!$M73="K5",[1]Gesamtliste!R73,IF([1]Gesamtliste!$M73="K6",[1]Gesamtliste!R73,""))))))</f>
        <v>2</v>
      </c>
      <c r="L43" s="41" t="s">
        <v>27</v>
      </c>
    </row>
    <row r="44" spans="1:12" s="14" customFormat="1" ht="102" x14ac:dyDescent="0.2">
      <c r="A44" s="39" t="s">
        <v>98</v>
      </c>
      <c r="B44" s="44" t="s">
        <v>347</v>
      </c>
      <c r="C44" s="44" t="s">
        <v>341</v>
      </c>
      <c r="D44" s="44" t="s">
        <v>345</v>
      </c>
      <c r="E44" s="44" t="s">
        <v>608</v>
      </c>
      <c r="F44" s="40" t="s">
        <v>256</v>
      </c>
      <c r="G44" s="40"/>
      <c r="H44" s="40" t="s">
        <v>251</v>
      </c>
      <c r="I44" s="40" t="s">
        <v>251</v>
      </c>
      <c r="J44" s="40">
        <f>IF([1]Gesamtliste!$M74="K1",[1]Gesamtliste!R74,IF([1]Gesamtliste!$M74="K2",[1]Gesamtliste!R74,IF([1]Gesamtliste!$M74="K3",[1]Gesamtliste!R74,IF([1]Gesamtliste!$M74="K4",[1]Gesamtliste!R74,IF([1]Gesamtliste!$M74="K5",[1]Gesamtliste!R74,IF([1]Gesamtliste!$M74="K6",[1]Gesamtliste!R74,""))))))</f>
        <v>4</v>
      </c>
    </row>
    <row r="45" spans="1:12" s="14" customFormat="1" ht="102" x14ac:dyDescent="0.2">
      <c r="A45" s="39" t="s">
        <v>28</v>
      </c>
      <c r="B45" s="39" t="s">
        <v>349</v>
      </c>
      <c r="C45" s="39" t="s">
        <v>341</v>
      </c>
      <c r="D45" s="39" t="s">
        <v>345</v>
      </c>
      <c r="E45" s="39" t="s">
        <v>350</v>
      </c>
      <c r="F45" s="40" t="s">
        <v>250</v>
      </c>
      <c r="G45" s="40" t="s">
        <v>251</v>
      </c>
      <c r="H45" s="40"/>
      <c r="I45" s="40"/>
      <c r="J45" s="40">
        <f>IF([1]Gesamtliste!$M76="K1",[1]Gesamtliste!R76,IF([1]Gesamtliste!$M76="K2",[1]Gesamtliste!R76,IF([1]Gesamtliste!$M76="K3",[1]Gesamtliste!R76,IF([1]Gesamtliste!$M76="K4",[1]Gesamtliste!R76,IF([1]Gesamtliste!$M76="K5",[1]Gesamtliste!R76,IF([1]Gesamtliste!$M76="K6",[1]Gesamtliste!R76,""))))))</f>
        <v>2</v>
      </c>
    </row>
    <row r="46" spans="1:12" s="14" customFormat="1" ht="102" x14ac:dyDescent="0.2">
      <c r="A46" s="39" t="s">
        <v>116</v>
      </c>
      <c r="B46" s="44" t="s">
        <v>996</v>
      </c>
      <c r="C46" s="44" t="s">
        <v>341</v>
      </c>
      <c r="D46" s="44" t="s">
        <v>345</v>
      </c>
      <c r="E46" s="44" t="s">
        <v>997</v>
      </c>
      <c r="F46" s="40" t="s">
        <v>252</v>
      </c>
      <c r="G46" s="40"/>
      <c r="H46" s="40"/>
      <c r="I46" s="40" t="s">
        <v>251</v>
      </c>
      <c r="J46" s="40">
        <f>IF([1]Gesamtliste!$M78="K1",[1]Gesamtliste!R78,IF([1]Gesamtliste!$M78="K2",[1]Gesamtliste!R78,IF([1]Gesamtliste!$M78="K3",[1]Gesamtliste!R78,IF([1]Gesamtliste!$M78="K4",[1]Gesamtliste!R78,IF([1]Gesamtliste!$M78="K5",[1]Gesamtliste!R78,IF([1]Gesamtliste!$M78="K6",[1]Gesamtliste!R78,""))))))</f>
        <v>2</v>
      </c>
    </row>
    <row r="47" spans="1:12" s="14" customFormat="1" ht="102" x14ac:dyDescent="0.2">
      <c r="A47" s="39" t="s">
        <v>29</v>
      </c>
      <c r="B47" s="39" t="s">
        <v>351</v>
      </c>
      <c r="C47" s="39" t="s">
        <v>341</v>
      </c>
      <c r="D47" s="39" t="s">
        <v>345</v>
      </c>
      <c r="E47" s="39" t="s">
        <v>352</v>
      </c>
      <c r="F47" s="40" t="s">
        <v>250</v>
      </c>
      <c r="G47" s="40" t="s">
        <v>251</v>
      </c>
      <c r="H47" s="40" t="s">
        <v>251</v>
      </c>
      <c r="I47" s="40"/>
      <c r="J47" s="40">
        <f>IF([1]Gesamtliste!$M79="K1",[1]Gesamtliste!R79,IF([1]Gesamtliste!$M79="K2",[1]Gesamtliste!R79,IF([1]Gesamtliste!$M79="K3",[1]Gesamtliste!R79,IF([1]Gesamtliste!$M79="K4",[1]Gesamtliste!R79,IF([1]Gesamtliste!$M79="K5",[1]Gesamtliste!R79,IF([1]Gesamtliste!$M79="K6",[1]Gesamtliste!R79,""))))))</f>
        <v>2</v>
      </c>
    </row>
    <row r="48" spans="1:12" s="14" customFormat="1" ht="102" x14ac:dyDescent="0.2">
      <c r="A48" s="39" t="s">
        <v>31</v>
      </c>
      <c r="B48" s="39" t="s">
        <v>353</v>
      </c>
      <c r="C48" s="39" t="s">
        <v>341</v>
      </c>
      <c r="D48" s="39" t="s">
        <v>345</v>
      </c>
      <c r="E48" s="39" t="s">
        <v>354</v>
      </c>
      <c r="F48" s="40" t="s">
        <v>250</v>
      </c>
      <c r="G48" s="40" t="s">
        <v>251</v>
      </c>
      <c r="H48" s="40"/>
      <c r="I48" s="40"/>
      <c r="J48" s="40">
        <f>IF([1]Gesamtliste!$M81="K1",[1]Gesamtliste!R81,IF([1]Gesamtliste!$M81="K2",[1]Gesamtliste!R81,IF([1]Gesamtliste!$M81="K3",[1]Gesamtliste!R81,IF([1]Gesamtliste!$M81="K4",[1]Gesamtliste!R81,IF([1]Gesamtliste!$M81="K5",[1]Gesamtliste!R81,IF([1]Gesamtliste!$M81="K6",[1]Gesamtliste!R81,""))))))</f>
        <v>2</v>
      </c>
    </row>
    <row r="49" spans="1:10" s="14" customFormat="1" ht="114.75" x14ac:dyDescent="0.2">
      <c r="A49" s="39" t="s">
        <v>117</v>
      </c>
      <c r="B49" s="44" t="s">
        <v>353</v>
      </c>
      <c r="C49" s="44" t="s">
        <v>341</v>
      </c>
      <c r="D49" s="44" t="s">
        <v>356</v>
      </c>
      <c r="E49" s="44" t="s">
        <v>609</v>
      </c>
      <c r="F49" s="40" t="s">
        <v>252</v>
      </c>
      <c r="G49" s="40"/>
      <c r="H49" s="40"/>
      <c r="I49" s="40" t="s">
        <v>251</v>
      </c>
      <c r="J49" s="40">
        <f>IF([1]Gesamtliste!$M83="K1",[1]Gesamtliste!R83,IF([1]Gesamtliste!$M83="K2",[1]Gesamtliste!R83,IF([1]Gesamtliste!$M83="K3",[1]Gesamtliste!R83,IF([1]Gesamtliste!$M83="K4",[1]Gesamtliste!R83,IF([1]Gesamtliste!$M83="K5",[1]Gesamtliste!R83,IF([1]Gesamtliste!$M83="K6",[1]Gesamtliste!R83,""))))))</f>
        <v>2</v>
      </c>
    </row>
    <row r="50" spans="1:10" s="14" customFormat="1" ht="114.75" x14ac:dyDescent="0.2">
      <c r="A50" s="39" t="s">
        <v>32</v>
      </c>
      <c r="B50" s="39" t="s">
        <v>355</v>
      </c>
      <c r="C50" s="39" t="s">
        <v>341</v>
      </c>
      <c r="D50" s="39" t="s">
        <v>356</v>
      </c>
      <c r="E50" s="39" t="s">
        <v>357</v>
      </c>
      <c r="F50" s="40" t="s">
        <v>256</v>
      </c>
      <c r="G50" s="40" t="s">
        <v>251</v>
      </c>
      <c r="H50" s="40"/>
      <c r="I50" s="40"/>
      <c r="J50" s="40">
        <f>IF([1]Gesamtliste!$M84="K1",[1]Gesamtliste!R84,IF([1]Gesamtliste!$M84="K2",[1]Gesamtliste!R84,IF([1]Gesamtliste!$M84="K3",[1]Gesamtliste!R84,IF([1]Gesamtliste!$M84="K4",[1]Gesamtliste!R84,IF([1]Gesamtliste!$M84="K5",[1]Gesamtliste!R84,IF([1]Gesamtliste!$M84="K6",[1]Gesamtliste!R84,""))))))</f>
        <v>4</v>
      </c>
    </row>
    <row r="51" spans="1:10" s="14" customFormat="1" ht="114.75" x14ac:dyDescent="0.2">
      <c r="A51" s="39" t="s">
        <v>118</v>
      </c>
      <c r="B51" s="44" t="s">
        <v>355</v>
      </c>
      <c r="C51" s="44" t="s">
        <v>341</v>
      </c>
      <c r="D51" s="44" t="s">
        <v>356</v>
      </c>
      <c r="E51" s="44" t="s">
        <v>610</v>
      </c>
      <c r="F51" s="40" t="s">
        <v>252</v>
      </c>
      <c r="G51" s="40"/>
      <c r="H51" s="40"/>
      <c r="I51" s="40" t="s">
        <v>251</v>
      </c>
      <c r="J51" s="40">
        <f>IF([1]Gesamtliste!$M85="K1",[1]Gesamtliste!R85,IF([1]Gesamtliste!$M85="K2",[1]Gesamtliste!R85,IF([1]Gesamtliste!$M85="K3",[1]Gesamtliste!R85,IF([1]Gesamtliste!$M85="K4",[1]Gesamtliste!R85,IF([1]Gesamtliste!$M85="K5",[1]Gesamtliste!R85,IF([1]Gesamtliste!$M85="K6",[1]Gesamtliste!R85,""))))))</f>
        <v>4</v>
      </c>
    </row>
    <row r="52" spans="1:10" s="14" customFormat="1" ht="114.75" x14ac:dyDescent="0.2">
      <c r="A52" s="39" t="s">
        <v>33</v>
      </c>
      <c r="B52" s="39" t="s">
        <v>358</v>
      </c>
      <c r="C52" s="39" t="s">
        <v>341</v>
      </c>
      <c r="D52" s="39" t="s">
        <v>356</v>
      </c>
      <c r="E52" s="39" t="s">
        <v>359</v>
      </c>
      <c r="F52" s="40" t="s">
        <v>250</v>
      </c>
      <c r="G52" s="40" t="s">
        <v>251</v>
      </c>
      <c r="H52" s="40"/>
      <c r="I52" s="40"/>
      <c r="J52" s="40">
        <f>IF([1]Gesamtliste!$M86="K1",[1]Gesamtliste!R86,IF([1]Gesamtliste!$M86="K2",[1]Gesamtliste!R86,IF([1]Gesamtliste!$M86="K3",[1]Gesamtliste!R86,IF([1]Gesamtliste!$M86="K4",[1]Gesamtliste!R86,IF([1]Gesamtliste!$M86="K5",[1]Gesamtliste!R86,IF([1]Gesamtliste!$M86="K6",[1]Gesamtliste!R86,""))))))</f>
        <v>4</v>
      </c>
    </row>
    <row r="53" spans="1:10" s="14" customFormat="1" ht="127.5" x14ac:dyDescent="0.2">
      <c r="A53" s="39" t="s">
        <v>34</v>
      </c>
      <c r="B53" s="39" t="s">
        <v>360</v>
      </c>
      <c r="C53" s="39" t="s">
        <v>361</v>
      </c>
      <c r="D53" s="39" t="s">
        <v>362</v>
      </c>
      <c r="E53" s="39" t="s">
        <v>363</v>
      </c>
      <c r="F53" s="40" t="s">
        <v>250</v>
      </c>
      <c r="G53" s="40" t="s">
        <v>251</v>
      </c>
      <c r="H53" s="40"/>
      <c r="I53" s="40"/>
      <c r="J53" s="40">
        <f>IF([1]Gesamtliste!$M87="K1",[1]Gesamtliste!R87,IF([1]Gesamtliste!$M87="K2",[1]Gesamtliste!R87,IF([1]Gesamtliste!$M87="K3",[1]Gesamtliste!R87,IF([1]Gesamtliste!$M87="K4",[1]Gesamtliste!R87,IF([1]Gesamtliste!$M87="K5",[1]Gesamtliste!R87,IF([1]Gesamtliste!$M87="K6",[1]Gesamtliste!R87,""))))))</f>
        <v>1</v>
      </c>
    </row>
    <row r="54" spans="1:10" s="14" customFormat="1" ht="127.5" x14ac:dyDescent="0.2">
      <c r="A54" s="39" t="s">
        <v>119</v>
      </c>
      <c r="B54" s="44" t="s">
        <v>360</v>
      </c>
      <c r="C54" s="44" t="s">
        <v>361</v>
      </c>
      <c r="D54" s="44" t="s">
        <v>362</v>
      </c>
      <c r="E54" s="44" t="s">
        <v>1003</v>
      </c>
      <c r="F54" s="40" t="s">
        <v>252</v>
      </c>
      <c r="G54" s="40"/>
      <c r="H54" s="40"/>
      <c r="I54" s="40" t="s">
        <v>251</v>
      </c>
      <c r="J54" s="40">
        <f>IF([1]Gesamtliste!$M89="K1",[1]Gesamtliste!R89,IF([1]Gesamtliste!$M89="K2",[1]Gesamtliste!R89,IF([1]Gesamtliste!$M89="K3",[1]Gesamtliste!R89,IF([1]Gesamtliste!$M89="K4",[1]Gesamtliste!R89,IF([1]Gesamtliste!$M89="K5",[1]Gesamtliste!R89,IF([1]Gesamtliste!$M89="K6",[1]Gesamtliste!R89,""))))))</f>
        <v>1</v>
      </c>
    </row>
    <row r="55" spans="1:10" s="14" customFormat="1" ht="127.5" x14ac:dyDescent="0.2">
      <c r="A55" s="39" t="s">
        <v>120</v>
      </c>
      <c r="B55" s="44" t="s">
        <v>360</v>
      </c>
      <c r="C55" s="44" t="s">
        <v>361</v>
      </c>
      <c r="D55" s="44" t="s">
        <v>362</v>
      </c>
      <c r="E55" s="44" t="s">
        <v>1000</v>
      </c>
      <c r="F55" s="40" t="s">
        <v>250</v>
      </c>
      <c r="G55" s="40"/>
      <c r="H55" s="40"/>
      <c r="I55" s="40" t="s">
        <v>251</v>
      </c>
      <c r="J55" s="40">
        <f>IF([1]Gesamtliste!$M91="K1",[1]Gesamtliste!R91,IF([1]Gesamtliste!$M91="K2",[1]Gesamtliste!R91,IF([1]Gesamtliste!$M91="K3",[1]Gesamtliste!R91,IF([1]Gesamtliste!$M91="K4",[1]Gesamtliste!R91,IF([1]Gesamtliste!$M91="K5",[1]Gesamtliste!R91,IF([1]Gesamtliste!$M91="K6",[1]Gesamtliste!R91,""))))))</f>
        <v>1</v>
      </c>
    </row>
    <row r="56" spans="1:10" s="14" customFormat="1" ht="127.5" x14ac:dyDescent="0.2">
      <c r="A56" s="39" t="s">
        <v>121</v>
      </c>
      <c r="B56" s="44" t="s">
        <v>360</v>
      </c>
      <c r="C56" s="44" t="s">
        <v>361</v>
      </c>
      <c r="D56" s="44" t="s">
        <v>362</v>
      </c>
      <c r="E56" s="44" t="s">
        <v>1002</v>
      </c>
      <c r="F56" s="40" t="s">
        <v>252</v>
      </c>
      <c r="G56" s="40"/>
      <c r="H56" s="40"/>
      <c r="I56" s="40" t="s">
        <v>251</v>
      </c>
      <c r="J56" s="40">
        <f>IF([1]Gesamtliste!$M92="K1",[1]Gesamtliste!R92,IF([1]Gesamtliste!$M92="K2",[1]Gesamtliste!R92,IF([1]Gesamtliste!$M92="K3",[1]Gesamtliste!R92,IF([1]Gesamtliste!$M92="K4",[1]Gesamtliste!R92,IF([1]Gesamtliste!$M92="K5",[1]Gesamtliste!R92,IF([1]Gesamtliste!$M92="K6",[1]Gesamtliste!R92,""))))))</f>
        <v>3</v>
      </c>
    </row>
    <row r="57" spans="1:10" s="14" customFormat="1" ht="127.5" x14ac:dyDescent="0.2">
      <c r="A57" s="39" t="s">
        <v>122</v>
      </c>
      <c r="B57" s="44" t="s">
        <v>360</v>
      </c>
      <c r="C57" s="44" t="s">
        <v>361</v>
      </c>
      <c r="D57" s="44" t="s">
        <v>362</v>
      </c>
      <c r="E57" s="44" t="s">
        <v>1004</v>
      </c>
      <c r="F57" s="40" t="s">
        <v>252</v>
      </c>
      <c r="G57" s="40"/>
      <c r="H57" s="40"/>
      <c r="I57" s="40" t="s">
        <v>251</v>
      </c>
      <c r="J57" s="40">
        <f>IF([1]Gesamtliste!$M93="K1",[1]Gesamtliste!R93,IF([1]Gesamtliste!$M93="K2",[1]Gesamtliste!R93,IF([1]Gesamtliste!$M93="K3",[1]Gesamtliste!R93,IF([1]Gesamtliste!$M93="K4",[1]Gesamtliste!R93,IF([1]Gesamtliste!$M93="K5",[1]Gesamtliste!R93,IF([1]Gesamtliste!$M93="K6",[1]Gesamtliste!R93,""))))))</f>
        <v>3</v>
      </c>
    </row>
    <row r="58" spans="1:10" s="14" customFormat="1" ht="102" x14ac:dyDescent="0.2">
      <c r="A58" s="39" t="s">
        <v>123</v>
      </c>
      <c r="B58" s="44" t="s">
        <v>360</v>
      </c>
      <c r="C58" s="44" t="s">
        <v>361</v>
      </c>
      <c r="D58" s="44" t="s">
        <v>365</v>
      </c>
      <c r="E58" s="44" t="s">
        <v>1005</v>
      </c>
      <c r="F58" s="40" t="s">
        <v>252</v>
      </c>
      <c r="G58" s="40"/>
      <c r="H58" s="40"/>
      <c r="I58" s="40" t="s">
        <v>251</v>
      </c>
      <c r="J58" s="40">
        <f>IF([1]Gesamtliste!$M95="K1",[1]Gesamtliste!R95,IF([1]Gesamtliste!$M95="K2",[1]Gesamtliste!R95,IF([1]Gesamtliste!$M95="K3",[1]Gesamtliste!R95,IF([1]Gesamtliste!$M95="K4",[1]Gesamtliste!R95,IF([1]Gesamtliste!$M95="K5",[1]Gesamtliste!R95,IF([1]Gesamtliste!$M95="K6",[1]Gesamtliste!R95,""))))))</f>
        <v>2</v>
      </c>
    </row>
    <row r="59" spans="1:10" s="14" customFormat="1" ht="63.75" x14ac:dyDescent="0.2">
      <c r="A59" s="39" t="s">
        <v>124</v>
      </c>
      <c r="B59" s="44" t="s">
        <v>360</v>
      </c>
      <c r="C59" s="44" t="s">
        <v>361</v>
      </c>
      <c r="D59" s="44" t="s">
        <v>365</v>
      </c>
      <c r="E59" s="44" t="s">
        <v>611</v>
      </c>
      <c r="F59" s="40" t="s">
        <v>252</v>
      </c>
      <c r="G59" s="40"/>
      <c r="H59" s="40"/>
      <c r="I59" s="40" t="s">
        <v>251</v>
      </c>
      <c r="J59" s="40">
        <f>IF([1]Gesamtliste!$M96="K1",[1]Gesamtliste!R96,IF([1]Gesamtliste!$M96="K2",[1]Gesamtliste!R96,IF([1]Gesamtliste!$M96="K3",[1]Gesamtliste!R96,IF([1]Gesamtliste!$M96="K4",[1]Gesamtliste!R96,IF([1]Gesamtliste!$M96="K5",[1]Gesamtliste!R96,IF([1]Gesamtliste!$M96="K6",[1]Gesamtliste!R96,""))))))</f>
        <v>3</v>
      </c>
    </row>
    <row r="60" spans="1:10" s="14" customFormat="1" ht="63.75" x14ac:dyDescent="0.2">
      <c r="A60" s="39" t="s">
        <v>35</v>
      </c>
      <c r="B60" s="39" t="s">
        <v>364</v>
      </c>
      <c r="C60" s="39" t="s">
        <v>361</v>
      </c>
      <c r="D60" s="39" t="s">
        <v>365</v>
      </c>
      <c r="E60" s="39" t="s">
        <v>366</v>
      </c>
      <c r="F60" s="40" t="s">
        <v>257</v>
      </c>
      <c r="G60" s="40" t="s">
        <v>251</v>
      </c>
      <c r="H60" s="40"/>
      <c r="I60" s="40"/>
      <c r="J60" s="40">
        <f>IF([1]Gesamtliste!$M97="K1",[1]Gesamtliste!R97,IF([1]Gesamtliste!$M97="K2",[1]Gesamtliste!R97,IF([1]Gesamtliste!$M97="K3",[1]Gesamtliste!R97,IF([1]Gesamtliste!$M97="K4",[1]Gesamtliste!R97,IF([1]Gesamtliste!$M97="K5",[1]Gesamtliste!R97,IF([1]Gesamtliste!$M97="K6",[1]Gesamtliste!R97,""))))))</f>
        <v>3</v>
      </c>
    </row>
    <row r="61" spans="1:10" s="14" customFormat="1" ht="63.75" x14ac:dyDescent="0.2">
      <c r="A61" s="39" t="s">
        <v>125</v>
      </c>
      <c r="B61" s="44" t="s">
        <v>1006</v>
      </c>
      <c r="C61" s="44" t="s">
        <v>361</v>
      </c>
      <c r="D61" s="44" t="s">
        <v>365</v>
      </c>
      <c r="E61" s="44" t="s">
        <v>1007</v>
      </c>
      <c r="F61" s="40" t="s">
        <v>256</v>
      </c>
      <c r="G61" s="40"/>
      <c r="H61" s="40"/>
      <c r="I61" s="40" t="s">
        <v>251</v>
      </c>
      <c r="J61" s="40">
        <f>IF([1]Gesamtliste!$M98="K1",[1]Gesamtliste!R98,IF([1]Gesamtliste!$M98="K2",[1]Gesamtliste!R98,IF([1]Gesamtliste!$M98="K3",[1]Gesamtliste!R98,IF([1]Gesamtliste!$M98="K4",[1]Gesamtliste!R98,IF([1]Gesamtliste!$M98="K5",[1]Gesamtliste!R98,IF([1]Gesamtliste!$M98="K6",[1]Gesamtliste!R98,""))))))</f>
        <v>3</v>
      </c>
    </row>
    <row r="62" spans="1:10" s="14" customFormat="1" ht="63.75" x14ac:dyDescent="0.2">
      <c r="A62" s="39" t="s">
        <v>126</v>
      </c>
      <c r="B62" s="44" t="s">
        <v>364</v>
      </c>
      <c r="C62" s="44" t="s">
        <v>361</v>
      </c>
      <c r="D62" s="44" t="s">
        <v>365</v>
      </c>
      <c r="E62" s="44" t="s">
        <v>1010</v>
      </c>
      <c r="F62" s="40" t="s">
        <v>250</v>
      </c>
      <c r="G62" s="40"/>
      <c r="H62" s="40"/>
      <c r="I62" s="40" t="s">
        <v>251</v>
      </c>
      <c r="J62" s="40">
        <f>IF([1]Gesamtliste!$M99="K1",[1]Gesamtliste!R99,IF([1]Gesamtliste!$M99="K2",[1]Gesamtliste!R99,IF([1]Gesamtliste!$M99="K3",[1]Gesamtliste!R99,IF([1]Gesamtliste!$M99="K4",[1]Gesamtliste!R99,IF([1]Gesamtliste!$M99="K5",[1]Gesamtliste!R99,IF([1]Gesamtliste!$M99="K6",[1]Gesamtliste!R99,""))))))</f>
        <v>3</v>
      </c>
    </row>
    <row r="63" spans="1:10" s="14" customFormat="1" ht="63.75" x14ac:dyDescent="0.2">
      <c r="A63" s="39" t="s">
        <v>36</v>
      </c>
      <c r="B63" s="39" t="s">
        <v>367</v>
      </c>
      <c r="C63" s="39" t="s">
        <v>361</v>
      </c>
      <c r="D63" s="39" t="s">
        <v>365</v>
      </c>
      <c r="E63" s="39" t="s">
        <v>368</v>
      </c>
      <c r="F63" s="40" t="s">
        <v>250</v>
      </c>
      <c r="G63" s="40" t="s">
        <v>251</v>
      </c>
      <c r="H63" s="40" t="s">
        <v>251</v>
      </c>
      <c r="I63" s="40"/>
      <c r="J63" s="40">
        <f>IF([1]Gesamtliste!$M100="K1",[1]Gesamtliste!R100,IF([1]Gesamtliste!$M100="K2",[1]Gesamtliste!R100,IF([1]Gesamtliste!$M100="K3",[1]Gesamtliste!R100,IF([1]Gesamtliste!$M100="K4",[1]Gesamtliste!R100,IF([1]Gesamtliste!$M100="K5",[1]Gesamtliste!R100,IF([1]Gesamtliste!$M100="K6",[1]Gesamtliste!R100,""))))))</f>
        <v>1</v>
      </c>
    </row>
    <row r="64" spans="1:10" s="14" customFormat="1" ht="63.75" x14ac:dyDescent="0.2">
      <c r="A64" s="39" t="s">
        <v>37</v>
      </c>
      <c r="B64" s="39" t="s">
        <v>369</v>
      </c>
      <c r="C64" s="39" t="s">
        <v>361</v>
      </c>
      <c r="D64" s="39" t="s">
        <v>365</v>
      </c>
      <c r="E64" s="39" t="s">
        <v>370</v>
      </c>
      <c r="F64" s="40" t="s">
        <v>250</v>
      </c>
      <c r="G64" s="40" t="s">
        <v>253</v>
      </c>
      <c r="H64" s="40"/>
      <c r="I64" s="40"/>
      <c r="J64" s="40">
        <f>IF([1]Gesamtliste!$M101="K1",[1]Gesamtliste!R101,IF([1]Gesamtliste!$M101="K2",[1]Gesamtliste!R101,IF([1]Gesamtliste!$M101="K3",[1]Gesamtliste!R101,IF([1]Gesamtliste!$M101="K4",[1]Gesamtliste!R101,IF([1]Gesamtliste!$M101="K5",[1]Gesamtliste!R101,IF([1]Gesamtliste!$M101="K6",[1]Gesamtliste!R101,""))))))</f>
        <v>1</v>
      </c>
    </row>
    <row r="65" spans="1:10" s="14" customFormat="1" ht="63.75" x14ac:dyDescent="0.2">
      <c r="A65" s="39" t="s">
        <v>127</v>
      </c>
      <c r="B65" s="44" t="s">
        <v>367</v>
      </c>
      <c r="C65" s="44" t="s">
        <v>361</v>
      </c>
      <c r="D65" s="44" t="s">
        <v>365</v>
      </c>
      <c r="E65" s="44" t="s">
        <v>612</v>
      </c>
      <c r="F65" s="40" t="s">
        <v>252</v>
      </c>
      <c r="G65" s="40"/>
      <c r="H65" s="40"/>
      <c r="I65" s="40" t="s">
        <v>253</v>
      </c>
      <c r="J65" s="40">
        <f>IF([1]Gesamtliste!$M102="K1",[1]Gesamtliste!R102,IF([1]Gesamtliste!$M102="K2",[1]Gesamtliste!R102,IF([1]Gesamtliste!$M102="K3",[1]Gesamtliste!R102,IF([1]Gesamtliste!$M102="K4",[1]Gesamtliste!R102,IF([1]Gesamtliste!$M102="K5",[1]Gesamtliste!R102,IF([1]Gesamtliste!$M102="K6",[1]Gesamtliste!R102,""))))))</f>
        <v>4</v>
      </c>
    </row>
    <row r="66" spans="1:10" s="14" customFormat="1" ht="114.75" x14ac:dyDescent="0.2">
      <c r="A66" s="39" t="s">
        <v>38</v>
      </c>
      <c r="B66" s="39" t="s">
        <v>371</v>
      </c>
      <c r="C66" s="39" t="s">
        <v>372</v>
      </c>
      <c r="D66" s="39" t="s">
        <v>373</v>
      </c>
      <c r="E66" s="39" t="s">
        <v>374</v>
      </c>
      <c r="F66" s="40" t="s">
        <v>250</v>
      </c>
      <c r="G66" s="40" t="s">
        <v>251</v>
      </c>
      <c r="H66" s="40" t="s">
        <v>251</v>
      </c>
      <c r="I66" s="40"/>
      <c r="J66" s="40">
        <f>IF([1]Gesamtliste!$M105="K1",[1]Gesamtliste!R105,IF([1]Gesamtliste!$M105="K2",[1]Gesamtliste!R105,IF([1]Gesamtliste!$M105="K3",[1]Gesamtliste!R105,IF([1]Gesamtliste!$M105="K4",[1]Gesamtliste!R105,IF([1]Gesamtliste!$M105="K5",[1]Gesamtliste!R105,IF([1]Gesamtliste!$M105="K6",[1]Gesamtliste!R105,""))))))</f>
        <v>3</v>
      </c>
    </row>
    <row r="67" spans="1:10" s="14" customFormat="1" ht="114.75" x14ac:dyDescent="0.2">
      <c r="A67" s="39" t="s">
        <v>128</v>
      </c>
      <c r="B67" s="44" t="s">
        <v>371</v>
      </c>
      <c r="C67" s="44" t="s">
        <v>372</v>
      </c>
      <c r="D67" s="44" t="s">
        <v>376</v>
      </c>
      <c r="E67" s="44" t="s">
        <v>613</v>
      </c>
      <c r="F67" s="40" t="s">
        <v>252</v>
      </c>
      <c r="G67" s="40"/>
      <c r="H67" s="40"/>
      <c r="I67" s="40" t="s">
        <v>251</v>
      </c>
      <c r="J67" s="40">
        <f>IF([1]Gesamtliste!$M107="K1",[1]Gesamtliste!R107,IF([1]Gesamtliste!$M107="K2",[1]Gesamtliste!R107,IF([1]Gesamtliste!$M107="K3",[1]Gesamtliste!R107,IF([1]Gesamtliste!$M107="K4",[1]Gesamtliste!R107,IF([1]Gesamtliste!$M107="K5",[1]Gesamtliste!R107,IF([1]Gesamtliste!$M107="K6",[1]Gesamtliste!R107,""))))))</f>
        <v>2</v>
      </c>
    </row>
    <row r="68" spans="1:10" s="14" customFormat="1" ht="114.75" x14ac:dyDescent="0.2">
      <c r="A68" s="39" t="s">
        <v>129</v>
      </c>
      <c r="B68" s="44" t="s">
        <v>371</v>
      </c>
      <c r="C68" s="44" t="s">
        <v>372</v>
      </c>
      <c r="D68" s="44" t="s">
        <v>376</v>
      </c>
      <c r="E68" s="44" t="s">
        <v>1012</v>
      </c>
      <c r="F68" s="40" t="s">
        <v>252</v>
      </c>
      <c r="G68" s="40"/>
      <c r="H68" s="40"/>
      <c r="I68" s="40" t="s">
        <v>251</v>
      </c>
      <c r="J68" s="40">
        <f>IF([1]Gesamtliste!$M108="K1",[1]Gesamtliste!R108,IF([1]Gesamtliste!$M108="K2",[1]Gesamtliste!R108,IF([1]Gesamtliste!$M108="K3",[1]Gesamtliste!R108,IF([1]Gesamtliste!$M108="K4",[1]Gesamtliste!R108,IF([1]Gesamtliste!$M108="K5",[1]Gesamtliste!R108,IF([1]Gesamtliste!$M108="K6",[1]Gesamtliste!R108,""))))))</f>
        <v>3</v>
      </c>
    </row>
    <row r="69" spans="1:10" s="14" customFormat="1" ht="114.75" x14ac:dyDescent="0.2">
      <c r="A69" s="39" t="s">
        <v>130</v>
      </c>
      <c r="B69" s="44" t="s">
        <v>614</v>
      </c>
      <c r="C69" s="44" t="s">
        <v>372</v>
      </c>
      <c r="D69" s="44" t="s">
        <v>376</v>
      </c>
      <c r="E69" s="44" t="s">
        <v>615</v>
      </c>
      <c r="F69" s="40" t="s">
        <v>252</v>
      </c>
      <c r="G69" s="40"/>
      <c r="H69" s="40"/>
      <c r="I69" s="40" t="s">
        <v>251</v>
      </c>
      <c r="J69" s="40">
        <f>IF([1]Gesamtliste!$M111="K1",[1]Gesamtliste!R111,IF([1]Gesamtliste!$M111="K2",[1]Gesamtliste!R111,IF([1]Gesamtliste!$M111="K3",[1]Gesamtliste!R111,IF([1]Gesamtliste!$M111="K4",[1]Gesamtliste!R111,IF([1]Gesamtliste!$M111="K5",[1]Gesamtliste!R111,IF([1]Gesamtliste!$M111="K6",[1]Gesamtliste!R111,""))))))</f>
        <v>4</v>
      </c>
    </row>
    <row r="70" spans="1:10" s="14" customFormat="1" ht="114.75" x14ac:dyDescent="0.2">
      <c r="A70" s="39" t="s">
        <v>39</v>
      </c>
      <c r="B70" s="39" t="s">
        <v>375</v>
      </c>
      <c r="C70" s="39" t="s">
        <v>372</v>
      </c>
      <c r="D70" s="39" t="s">
        <v>376</v>
      </c>
      <c r="E70" s="39" t="s">
        <v>377</v>
      </c>
      <c r="F70" s="40" t="s">
        <v>250</v>
      </c>
      <c r="G70" s="40" t="s">
        <v>251</v>
      </c>
      <c r="H70" s="40" t="s">
        <v>251</v>
      </c>
      <c r="I70" s="40"/>
      <c r="J70" s="40">
        <f>IF([1]Gesamtliste!$M113="K1",[1]Gesamtliste!R113,IF([1]Gesamtliste!$M113="K2",[1]Gesamtliste!R113,IF([1]Gesamtliste!$M113="K3",[1]Gesamtliste!R113,IF([1]Gesamtliste!$M113="K4",[1]Gesamtliste!R113,IF([1]Gesamtliste!$M113="K5",[1]Gesamtliste!R113,IF([1]Gesamtliste!$M113="K6",[1]Gesamtliste!R113,""))))))</f>
        <v>4</v>
      </c>
    </row>
    <row r="71" spans="1:10" s="14" customFormat="1" ht="76.5" x14ac:dyDescent="0.2">
      <c r="A71" s="39" t="s">
        <v>40</v>
      </c>
      <c r="B71" s="39" t="s">
        <v>378</v>
      </c>
      <c r="C71" s="39" t="s">
        <v>379</v>
      </c>
      <c r="D71" s="39" t="s">
        <v>380</v>
      </c>
      <c r="E71" s="39" t="s">
        <v>381</v>
      </c>
      <c r="F71" s="40" t="s">
        <v>250</v>
      </c>
      <c r="G71" s="40" t="s">
        <v>251</v>
      </c>
      <c r="H71" s="40" t="s">
        <v>251</v>
      </c>
      <c r="I71" s="40"/>
      <c r="J71" s="40">
        <f>IF([1]Gesamtliste!$M115="K1",[1]Gesamtliste!R115,IF([1]Gesamtliste!$M115="K2",[1]Gesamtliste!R115,IF([1]Gesamtliste!$M115="K3",[1]Gesamtliste!R115,IF([1]Gesamtliste!$M115="K4",[1]Gesamtliste!R115,IF([1]Gesamtliste!$M115="K5",[1]Gesamtliste!R115,IF([1]Gesamtliste!$M115="K6",[1]Gesamtliste!R115,""))))))</f>
        <v>2</v>
      </c>
    </row>
    <row r="72" spans="1:10" s="14" customFormat="1" ht="114.75" x14ac:dyDescent="0.2">
      <c r="A72" s="39" t="s">
        <v>41</v>
      </c>
      <c r="B72" s="39" t="s">
        <v>378</v>
      </c>
      <c r="C72" s="39" t="s">
        <v>379</v>
      </c>
      <c r="D72" s="39" t="s">
        <v>382</v>
      </c>
      <c r="E72" s="39" t="s">
        <v>383</v>
      </c>
      <c r="F72" s="40" t="s">
        <v>250</v>
      </c>
      <c r="G72" s="40" t="s">
        <v>251</v>
      </c>
      <c r="H72" s="40" t="s">
        <v>251</v>
      </c>
      <c r="I72" s="40"/>
      <c r="J72" s="40">
        <f>IF([1]Gesamtliste!$M117="K1",[1]Gesamtliste!R117,IF([1]Gesamtliste!$M117="K2",[1]Gesamtliste!R117,IF([1]Gesamtliste!$M117="K3",[1]Gesamtliste!R117,IF([1]Gesamtliste!$M117="K4",[1]Gesamtliste!R117,IF([1]Gesamtliste!$M117="K5",[1]Gesamtliste!R117,IF([1]Gesamtliste!$M117="K6",[1]Gesamtliste!R117,""))))))</f>
        <v>2</v>
      </c>
    </row>
    <row r="73" spans="1:10" s="14" customFormat="1" ht="114.75" x14ac:dyDescent="0.2">
      <c r="A73" s="39" t="s">
        <v>131</v>
      </c>
      <c r="B73" s="44" t="s">
        <v>378</v>
      </c>
      <c r="C73" s="44" t="s">
        <v>379</v>
      </c>
      <c r="D73" s="44" t="s">
        <v>382</v>
      </c>
      <c r="E73" s="44" t="s">
        <v>1014</v>
      </c>
      <c r="F73" s="40" t="s">
        <v>252</v>
      </c>
      <c r="G73" s="40"/>
      <c r="H73" s="40"/>
      <c r="I73" s="40" t="s">
        <v>251</v>
      </c>
      <c r="J73" s="40">
        <f>IF([1]Gesamtliste!$M118="K1",[1]Gesamtliste!R118,IF([1]Gesamtliste!$M118="K2",[1]Gesamtliste!R118,IF([1]Gesamtliste!$M118="K3",[1]Gesamtliste!R118,IF([1]Gesamtliste!$M118="K4",[1]Gesamtliste!R118,IF([1]Gesamtliste!$M118="K5",[1]Gesamtliste!R118,IF([1]Gesamtliste!$M118="K6",[1]Gesamtliste!R118,""))))))</f>
        <v>2</v>
      </c>
    </row>
    <row r="74" spans="1:10" s="14" customFormat="1" ht="114.75" x14ac:dyDescent="0.2">
      <c r="A74" s="39" t="s">
        <v>42</v>
      </c>
      <c r="B74" s="39" t="s">
        <v>378</v>
      </c>
      <c r="C74" s="39" t="s">
        <v>379</v>
      </c>
      <c r="D74" s="39" t="s">
        <v>382</v>
      </c>
      <c r="E74" s="39" t="s">
        <v>384</v>
      </c>
      <c r="F74" s="40" t="s">
        <v>250</v>
      </c>
      <c r="G74" s="40" t="s">
        <v>251</v>
      </c>
      <c r="H74" s="40" t="s">
        <v>251</v>
      </c>
      <c r="I74" s="40"/>
      <c r="J74" s="40">
        <f>IF([1]Gesamtliste!$M121="K1",[1]Gesamtliste!R121,IF([1]Gesamtliste!$M121="K2",[1]Gesamtliste!R121,IF([1]Gesamtliste!$M121="K3",[1]Gesamtliste!R121,IF([1]Gesamtliste!$M121="K4",[1]Gesamtliste!R121,IF([1]Gesamtliste!$M121="K5",[1]Gesamtliste!R121,IF([1]Gesamtliste!$M121="K6",[1]Gesamtliste!R121,""))))))</f>
        <v>1</v>
      </c>
    </row>
    <row r="75" spans="1:10" s="14" customFormat="1" ht="114.75" x14ac:dyDescent="0.2">
      <c r="A75" s="39" t="s">
        <v>132</v>
      </c>
      <c r="B75" s="44" t="s">
        <v>378</v>
      </c>
      <c r="C75" s="44" t="s">
        <v>379</v>
      </c>
      <c r="D75" s="44" t="s">
        <v>382</v>
      </c>
      <c r="E75" s="44" t="s">
        <v>616</v>
      </c>
      <c r="F75" s="40" t="s">
        <v>250</v>
      </c>
      <c r="G75" s="40"/>
      <c r="H75" s="40"/>
      <c r="I75" s="40" t="s">
        <v>251</v>
      </c>
      <c r="J75" s="40">
        <f>IF([1]Gesamtliste!$M123="K1",[1]Gesamtliste!R123,IF([1]Gesamtliste!$M123="K2",[1]Gesamtliste!R123,IF([1]Gesamtliste!$M123="K3",[1]Gesamtliste!R123,IF([1]Gesamtliste!$M123="K4",[1]Gesamtliste!R123,IF([1]Gesamtliste!$M123="K5",[1]Gesamtliste!R123,IF([1]Gesamtliste!$M123="K6",[1]Gesamtliste!R123,""))))))</f>
        <v>2</v>
      </c>
    </row>
    <row r="76" spans="1:10" s="14" customFormat="1" ht="102" x14ac:dyDescent="0.2">
      <c r="A76" s="39" t="s">
        <v>43</v>
      </c>
      <c r="B76" s="39" t="s">
        <v>385</v>
      </c>
      <c r="C76" s="39" t="s">
        <v>386</v>
      </c>
      <c r="D76" s="39" t="s">
        <v>345</v>
      </c>
      <c r="E76" s="39" t="s">
        <v>387</v>
      </c>
      <c r="F76" s="40" t="s">
        <v>250</v>
      </c>
      <c r="G76" s="40" t="s">
        <v>251</v>
      </c>
      <c r="H76" s="40" t="s">
        <v>251</v>
      </c>
      <c r="I76" s="40"/>
      <c r="J76" s="40">
        <f>IF([1]Gesamtliste!$M125="K1",[1]Gesamtliste!R125,IF([1]Gesamtliste!$M125="K2",[1]Gesamtliste!R125,IF([1]Gesamtliste!$M125="K3",[1]Gesamtliste!R125,IF([1]Gesamtliste!$M125="K4",[1]Gesamtliste!R125,IF([1]Gesamtliste!$M125="K5",[1]Gesamtliste!R125,IF([1]Gesamtliste!$M125="K6",[1]Gesamtliste!R125,""))))))</f>
        <v>2</v>
      </c>
    </row>
    <row r="77" spans="1:10" s="14" customFormat="1" ht="102" x14ac:dyDescent="0.2">
      <c r="A77" s="39" t="s">
        <v>133</v>
      </c>
      <c r="B77" s="44" t="s">
        <v>385</v>
      </c>
      <c r="C77" s="44" t="s">
        <v>386</v>
      </c>
      <c r="D77" s="44" t="s">
        <v>345</v>
      </c>
      <c r="E77" s="44" t="s">
        <v>1017</v>
      </c>
      <c r="F77" s="40" t="s">
        <v>252</v>
      </c>
      <c r="G77" s="40"/>
      <c r="H77" s="40"/>
      <c r="I77" s="40" t="s">
        <v>251</v>
      </c>
      <c r="J77" s="40">
        <f>IF([1]Gesamtliste!$M126="K1",[1]Gesamtliste!R126,IF([1]Gesamtliste!$M126="K2",[1]Gesamtliste!R126,IF([1]Gesamtliste!$M126="K3",[1]Gesamtliste!R126,IF([1]Gesamtliste!$M126="K4",[1]Gesamtliste!R126,IF([1]Gesamtliste!$M126="K5",[1]Gesamtliste!R126,IF([1]Gesamtliste!$M126="K6",[1]Gesamtliste!R126,""))))))</f>
        <v>4</v>
      </c>
    </row>
    <row r="78" spans="1:10" s="14" customFormat="1" ht="102" x14ac:dyDescent="0.2">
      <c r="A78" s="39" t="s">
        <v>134</v>
      </c>
      <c r="B78" s="44" t="s">
        <v>385</v>
      </c>
      <c r="C78" s="44" t="s">
        <v>386</v>
      </c>
      <c r="D78" s="44" t="s">
        <v>345</v>
      </c>
      <c r="E78" s="44" t="s">
        <v>1020</v>
      </c>
      <c r="F78" s="40" t="s">
        <v>252</v>
      </c>
      <c r="G78" s="40"/>
      <c r="H78" s="40"/>
      <c r="I78" s="40" t="s">
        <v>251</v>
      </c>
      <c r="J78" s="40">
        <f>IF([1]Gesamtliste!$M128="K1",[1]Gesamtliste!R128,IF([1]Gesamtliste!$M128="K2",[1]Gesamtliste!R128,IF([1]Gesamtliste!$M128="K3",[1]Gesamtliste!R128,IF([1]Gesamtliste!$M128="K4",[1]Gesamtliste!R128,IF([1]Gesamtliste!$M128="K5",[1]Gesamtliste!R128,IF([1]Gesamtliste!$M128="K6",[1]Gesamtliste!R128,""))))))</f>
        <v>4</v>
      </c>
    </row>
    <row r="79" spans="1:10" s="14" customFormat="1" ht="102" x14ac:dyDescent="0.2">
      <c r="A79" s="39" t="s">
        <v>44</v>
      </c>
      <c r="B79" s="39" t="s">
        <v>388</v>
      </c>
      <c r="C79" s="39" t="s">
        <v>386</v>
      </c>
      <c r="D79" s="39" t="s">
        <v>287</v>
      </c>
      <c r="E79" s="39" t="s">
        <v>389</v>
      </c>
      <c r="F79" s="40" t="s">
        <v>250</v>
      </c>
      <c r="G79" s="40" t="s">
        <v>251</v>
      </c>
      <c r="H79" s="40" t="s">
        <v>251</v>
      </c>
      <c r="I79" s="40"/>
      <c r="J79" s="40">
        <f>IF([1]Gesamtliste!$M131="K1",[1]Gesamtliste!R131,IF([1]Gesamtliste!$M131="K2",[1]Gesamtliste!R131,IF([1]Gesamtliste!$M131="K3",[1]Gesamtliste!R131,IF([1]Gesamtliste!$M131="K4",[1]Gesamtliste!R131,IF([1]Gesamtliste!$M131="K5",[1]Gesamtliste!R131,IF([1]Gesamtliste!$M131="K6",[1]Gesamtliste!R131,""))))))</f>
        <v>4</v>
      </c>
    </row>
    <row r="80" spans="1:10" s="14" customFormat="1" ht="102" x14ac:dyDescent="0.2">
      <c r="A80" s="39" t="s">
        <v>135</v>
      </c>
      <c r="B80" s="44" t="s">
        <v>388</v>
      </c>
      <c r="C80" s="44" t="s">
        <v>386</v>
      </c>
      <c r="D80" s="44" t="s">
        <v>287</v>
      </c>
      <c r="E80" s="44" t="s">
        <v>617</v>
      </c>
      <c r="F80" s="40" t="s">
        <v>252</v>
      </c>
      <c r="G80" s="40"/>
      <c r="H80" s="40"/>
      <c r="I80" s="40" t="s">
        <v>251</v>
      </c>
      <c r="J80" s="40">
        <f>IF([1]Gesamtliste!$M133="K1",[1]Gesamtliste!R133,IF([1]Gesamtliste!$M133="K2",[1]Gesamtliste!R133,IF([1]Gesamtliste!$M133="K3",[1]Gesamtliste!R133,IF([1]Gesamtliste!$M133="K4",[1]Gesamtliste!R133,IF([1]Gesamtliste!$M133="K5",[1]Gesamtliste!R133,IF([1]Gesamtliste!$M133="K6",[1]Gesamtliste!R133,""))))))</f>
        <v>4</v>
      </c>
    </row>
    <row r="81" spans="1:10" s="14" customFormat="1" ht="63.75" x14ac:dyDescent="0.2">
      <c r="A81" s="39" t="s">
        <v>45</v>
      </c>
      <c r="B81" s="39" t="s">
        <v>390</v>
      </c>
      <c r="C81" s="39" t="s">
        <v>391</v>
      </c>
      <c r="D81" s="39" t="s">
        <v>392</v>
      </c>
      <c r="E81" s="39" t="s">
        <v>393</v>
      </c>
      <c r="F81" s="40" t="s">
        <v>250</v>
      </c>
      <c r="G81" s="40" t="s">
        <v>251</v>
      </c>
      <c r="H81" s="40" t="s">
        <v>251</v>
      </c>
      <c r="I81" s="40"/>
      <c r="J81" s="40">
        <f>IF([1]Gesamtliste!$M134="K1",[1]Gesamtliste!R134,IF([1]Gesamtliste!$M134="K2",[1]Gesamtliste!R134,IF([1]Gesamtliste!$M134="K3",[1]Gesamtliste!R134,IF([1]Gesamtliste!$M134="K4",[1]Gesamtliste!R134,IF([1]Gesamtliste!$M134="K5",[1]Gesamtliste!R134,IF([1]Gesamtliste!$M134="K6",[1]Gesamtliste!R134,""))))))</f>
        <v>5</v>
      </c>
    </row>
    <row r="82" spans="1:10" s="14" customFormat="1" ht="102" x14ac:dyDescent="0.2">
      <c r="A82" s="39" t="s">
        <v>136</v>
      </c>
      <c r="B82" s="44" t="s">
        <v>390</v>
      </c>
      <c r="C82" s="44" t="s">
        <v>391</v>
      </c>
      <c r="D82" s="44" t="s">
        <v>618</v>
      </c>
      <c r="E82" s="44" t="s">
        <v>1021</v>
      </c>
      <c r="F82" s="40" t="s">
        <v>252</v>
      </c>
      <c r="G82" s="40"/>
      <c r="H82" s="40"/>
      <c r="I82" s="40" t="s">
        <v>251</v>
      </c>
      <c r="J82" s="40">
        <f>IF([1]Gesamtliste!$M136="K1",[1]Gesamtliste!R136,IF([1]Gesamtliste!$M136="K2",[1]Gesamtliste!R136,IF([1]Gesamtliste!$M136="K3",[1]Gesamtliste!R136,IF([1]Gesamtliste!$M136="K4",[1]Gesamtliste!R136,IF([1]Gesamtliste!$M136="K5",[1]Gesamtliste!R136,IF([1]Gesamtliste!$M136="K6",[1]Gesamtliste!R136,""))))))</f>
        <v>6</v>
      </c>
    </row>
    <row r="83" spans="1:10" s="14" customFormat="1" ht="114.75" x14ac:dyDescent="0.2">
      <c r="A83" s="39" t="s">
        <v>137</v>
      </c>
      <c r="B83" s="44" t="s">
        <v>1023</v>
      </c>
      <c r="C83" s="44" t="s">
        <v>391</v>
      </c>
      <c r="D83" s="44" t="s">
        <v>619</v>
      </c>
      <c r="E83" s="44" t="s">
        <v>620</v>
      </c>
      <c r="F83" s="40" t="s">
        <v>252</v>
      </c>
      <c r="G83" s="40"/>
      <c r="H83" s="40"/>
      <c r="I83" s="40" t="s">
        <v>251</v>
      </c>
      <c r="J83" s="40">
        <f>IF([1]Gesamtliste!$M138="K1",[1]Gesamtliste!R138,IF([1]Gesamtliste!$M138="K2",[1]Gesamtliste!R138,IF([1]Gesamtliste!$M138="K3",[1]Gesamtliste!R138,IF([1]Gesamtliste!$M138="K4",[1]Gesamtliste!R138,IF([1]Gesamtliste!$M138="K5",[1]Gesamtliste!R138,IF([1]Gesamtliste!$M138="K6",[1]Gesamtliste!R138,""))))))</f>
        <v>6</v>
      </c>
    </row>
    <row r="84" spans="1:10" s="14" customFormat="1" ht="102" x14ac:dyDescent="0.2">
      <c r="A84" s="39" t="s">
        <v>46</v>
      </c>
      <c r="B84" s="39" t="s">
        <v>394</v>
      </c>
      <c r="C84" s="39" t="s">
        <v>391</v>
      </c>
      <c r="D84" s="39" t="s">
        <v>395</v>
      </c>
      <c r="E84" s="39" t="s">
        <v>396</v>
      </c>
      <c r="F84" s="40" t="s">
        <v>250</v>
      </c>
      <c r="G84" s="40" t="s">
        <v>251</v>
      </c>
      <c r="H84" s="40" t="s">
        <v>251</v>
      </c>
      <c r="I84" s="40"/>
      <c r="J84" s="40">
        <f>IF([1]Gesamtliste!$M140="K1",[1]Gesamtliste!R140,IF([1]Gesamtliste!$M140="K2",[1]Gesamtliste!R140,IF([1]Gesamtliste!$M140="K3",[1]Gesamtliste!R140,IF([1]Gesamtliste!$M140="K4",[1]Gesamtliste!R140,IF([1]Gesamtliste!$M140="K5",[1]Gesamtliste!R140,IF([1]Gesamtliste!$M140="K6",[1]Gesamtliste!R140,""))))))</f>
        <v>5</v>
      </c>
    </row>
    <row r="85" spans="1:10" s="14" customFormat="1" ht="102" x14ac:dyDescent="0.2">
      <c r="A85" s="39" t="s">
        <v>138</v>
      </c>
      <c r="B85" s="44" t="s">
        <v>1025</v>
      </c>
      <c r="C85" s="44" t="s">
        <v>391</v>
      </c>
      <c r="D85" s="44" t="s">
        <v>395</v>
      </c>
      <c r="E85" s="44" t="s">
        <v>621</v>
      </c>
      <c r="F85" s="40" t="s">
        <v>252</v>
      </c>
      <c r="G85" s="40"/>
      <c r="H85" s="40"/>
      <c r="I85" s="40" t="s">
        <v>251</v>
      </c>
      <c r="J85" s="40">
        <f>IF([1]Gesamtliste!$M142="K1",[1]Gesamtliste!R142,IF([1]Gesamtliste!$M142="K2",[1]Gesamtliste!R142,IF([1]Gesamtliste!$M142="K3",[1]Gesamtliste!R142,IF([1]Gesamtliste!$M142="K4",[1]Gesamtliste!R142,IF([1]Gesamtliste!$M142="K5",[1]Gesamtliste!R142,IF([1]Gesamtliste!$M142="K6",[1]Gesamtliste!R142,""))))))</f>
        <v>5</v>
      </c>
    </row>
    <row r="86" spans="1:10" s="14" customFormat="1" ht="63.75" x14ac:dyDescent="0.2">
      <c r="A86" s="39" t="s">
        <v>139</v>
      </c>
      <c r="B86" s="44" t="s">
        <v>390</v>
      </c>
      <c r="C86" s="44" t="s">
        <v>391</v>
      </c>
      <c r="D86" s="44" t="s">
        <v>392</v>
      </c>
      <c r="E86" s="44" t="s">
        <v>622</v>
      </c>
      <c r="F86" s="40" t="s">
        <v>252</v>
      </c>
      <c r="G86" s="40"/>
      <c r="H86" s="40"/>
      <c r="I86" s="40" t="s">
        <v>251</v>
      </c>
      <c r="J86" s="40">
        <f>IF([1]Gesamtliste!$M144="K1",[1]Gesamtliste!R144,IF([1]Gesamtliste!$M144="K2",[1]Gesamtliste!R144,IF([1]Gesamtliste!$M144="K3",[1]Gesamtliste!R144,IF([1]Gesamtliste!$M144="K4",[1]Gesamtliste!R144,IF([1]Gesamtliste!$M144="K5",[1]Gesamtliste!R144,IF([1]Gesamtliste!$M144="K6",[1]Gesamtliste!R144,""))))))</f>
        <v>6</v>
      </c>
    </row>
    <row r="87" spans="1:10" s="14" customFormat="1" ht="140.25" x14ac:dyDescent="0.2">
      <c r="A87" s="39" t="s">
        <v>47</v>
      </c>
      <c r="B87" s="39" t="s">
        <v>397</v>
      </c>
      <c r="C87" s="39" t="s">
        <v>398</v>
      </c>
      <c r="D87" s="39" t="s">
        <v>399</v>
      </c>
      <c r="E87" s="39" t="s">
        <v>400</v>
      </c>
      <c r="F87" s="40" t="s">
        <v>250</v>
      </c>
      <c r="G87" s="40" t="s">
        <v>251</v>
      </c>
      <c r="H87" s="40" t="s">
        <v>251</v>
      </c>
      <c r="I87" s="40"/>
      <c r="J87" s="40">
        <f>IF([1]Gesamtliste!$M147="K1",[1]Gesamtliste!R147,IF([1]Gesamtliste!$M147="K2",[1]Gesamtliste!R147,IF([1]Gesamtliste!$M147="K3",[1]Gesamtliste!R147,IF([1]Gesamtliste!$M147="K4",[1]Gesamtliste!R147,IF([1]Gesamtliste!$M147="K5",[1]Gesamtliste!R147,IF([1]Gesamtliste!$M147="K6",[1]Gesamtliste!R147,""))))))</f>
        <v>3</v>
      </c>
    </row>
    <row r="88" spans="1:10" s="14" customFormat="1" ht="102" x14ac:dyDescent="0.2">
      <c r="A88" s="39" t="s">
        <v>48</v>
      </c>
      <c r="B88" s="39" t="s">
        <v>401</v>
      </c>
      <c r="C88" s="39" t="s">
        <v>398</v>
      </c>
      <c r="D88" s="39" t="s">
        <v>402</v>
      </c>
      <c r="E88" s="39" t="s">
        <v>403</v>
      </c>
      <c r="F88" s="40" t="s">
        <v>250</v>
      </c>
      <c r="G88" s="40" t="s">
        <v>251</v>
      </c>
      <c r="H88" s="40" t="s">
        <v>251</v>
      </c>
      <c r="I88" s="40"/>
      <c r="J88" s="40">
        <f>IF([1]Gesamtliste!$M149="K1",[1]Gesamtliste!R149,IF([1]Gesamtliste!$M149="K2",[1]Gesamtliste!R149,IF([1]Gesamtliste!$M149="K3",[1]Gesamtliste!R149,IF([1]Gesamtliste!$M149="K4",[1]Gesamtliste!R149,IF([1]Gesamtliste!$M149="K5",[1]Gesamtliste!R149,IF([1]Gesamtliste!$M149="K6",[1]Gesamtliste!R149,""))))))</f>
        <v>3</v>
      </c>
    </row>
    <row r="89" spans="1:10" s="14" customFormat="1" ht="102" x14ac:dyDescent="0.2">
      <c r="A89" s="39" t="s">
        <v>140</v>
      </c>
      <c r="B89" s="44" t="s">
        <v>401</v>
      </c>
      <c r="C89" s="44" t="s">
        <v>398</v>
      </c>
      <c r="D89" s="44" t="s">
        <v>402</v>
      </c>
      <c r="E89" s="44" t="s">
        <v>403</v>
      </c>
      <c r="F89" s="40" t="s">
        <v>252</v>
      </c>
      <c r="G89" s="40"/>
      <c r="H89" s="40"/>
      <c r="I89" s="40" t="s">
        <v>251</v>
      </c>
      <c r="J89" s="40">
        <f>IF([1]Gesamtliste!$M151="K1",[1]Gesamtliste!R151,IF([1]Gesamtliste!$M151="K2",[1]Gesamtliste!R151,IF([1]Gesamtliste!$M151="K3",[1]Gesamtliste!R151,IF([1]Gesamtliste!$M151="K4",[1]Gesamtliste!R151,IF([1]Gesamtliste!$M151="K5",[1]Gesamtliste!R151,IF([1]Gesamtliste!$M151="K6",[1]Gesamtliste!R151,""))))))</f>
        <v>2</v>
      </c>
    </row>
    <row r="90" spans="1:10" s="14" customFormat="1" ht="140.25" x14ac:dyDescent="0.2">
      <c r="A90" s="39" t="s">
        <v>49</v>
      </c>
      <c r="B90" s="39" t="s">
        <v>404</v>
      </c>
      <c r="C90" s="39" t="s">
        <v>398</v>
      </c>
      <c r="D90" s="39" t="s">
        <v>399</v>
      </c>
      <c r="E90" s="39" t="s">
        <v>405</v>
      </c>
      <c r="F90" s="40" t="s">
        <v>250</v>
      </c>
      <c r="G90" s="40" t="s">
        <v>251</v>
      </c>
      <c r="H90" s="40" t="s">
        <v>251</v>
      </c>
      <c r="I90" s="40"/>
      <c r="J90" s="40">
        <f>IF([1]Gesamtliste!$M153="K1",[1]Gesamtliste!R153,IF([1]Gesamtliste!$M153="K2",[1]Gesamtliste!R153,IF([1]Gesamtliste!$M153="K3",[1]Gesamtliste!R153,IF([1]Gesamtliste!$M153="K4",[1]Gesamtliste!R153,IF([1]Gesamtliste!$M153="K5",[1]Gesamtliste!R153,IF([1]Gesamtliste!$M153="K6",[1]Gesamtliste!R153,""))))))</f>
        <v>3</v>
      </c>
    </row>
    <row r="91" spans="1:10" s="14" customFormat="1" ht="140.25" x14ac:dyDescent="0.2">
      <c r="A91" s="39" t="s">
        <v>50</v>
      </c>
      <c r="B91" s="39" t="s">
        <v>406</v>
      </c>
      <c r="C91" s="39" t="s">
        <v>398</v>
      </c>
      <c r="D91" s="39" t="s">
        <v>399</v>
      </c>
      <c r="E91" s="39" t="s">
        <v>407</v>
      </c>
      <c r="F91" s="40" t="s">
        <v>258</v>
      </c>
      <c r="G91" s="40" t="s">
        <v>251</v>
      </c>
      <c r="H91" s="40" t="s">
        <v>251</v>
      </c>
      <c r="I91" s="40"/>
      <c r="J91" s="40">
        <f>IF([1]Gesamtliste!$M154="K1",[1]Gesamtliste!R154,IF([1]Gesamtliste!$M154="K2",[1]Gesamtliste!R154,IF([1]Gesamtliste!$M154="K3",[1]Gesamtliste!R154,IF([1]Gesamtliste!$M154="K4",[1]Gesamtliste!R154,IF([1]Gesamtliste!$M154="K5",[1]Gesamtliste!R154,IF([1]Gesamtliste!$M154="K6",[1]Gesamtliste!R154,""))))))</f>
        <v>5</v>
      </c>
    </row>
    <row r="92" spans="1:10" s="14" customFormat="1" ht="153" x14ac:dyDescent="0.2">
      <c r="A92" s="39" t="s">
        <v>51</v>
      </c>
      <c r="B92" s="39" t="s">
        <v>408</v>
      </c>
      <c r="C92" s="39" t="s">
        <v>409</v>
      </c>
      <c r="D92" s="39" t="s">
        <v>410</v>
      </c>
      <c r="E92" s="39" t="s">
        <v>411</v>
      </c>
      <c r="F92" s="40" t="s">
        <v>252</v>
      </c>
      <c r="G92" s="40" t="s">
        <v>251</v>
      </c>
      <c r="H92" s="40" t="s">
        <v>251</v>
      </c>
      <c r="I92" s="40"/>
      <c r="J92" s="40">
        <f>IF([1]Gesamtliste!$M156="K1",[1]Gesamtliste!R156,IF([1]Gesamtliste!$M156="K2",[1]Gesamtliste!R156,IF([1]Gesamtliste!$M156="K3",[1]Gesamtliste!R156,IF([1]Gesamtliste!$M156="K4",[1]Gesamtliste!R156,IF([1]Gesamtliste!$M156="K5",[1]Gesamtliste!R156,IF([1]Gesamtliste!$M156="K6",[1]Gesamtliste!R156,""))))))</f>
        <v>3</v>
      </c>
    </row>
    <row r="93" spans="1:10" s="14" customFormat="1" ht="153" x14ac:dyDescent="0.2">
      <c r="A93" s="39" t="s">
        <v>141</v>
      </c>
      <c r="B93" s="44" t="s">
        <v>1028</v>
      </c>
      <c r="C93" s="44" t="s">
        <v>409</v>
      </c>
      <c r="D93" s="44" t="s">
        <v>410</v>
      </c>
      <c r="E93" s="44" t="s">
        <v>623</v>
      </c>
      <c r="F93" s="40" t="s">
        <v>252</v>
      </c>
      <c r="G93" s="40"/>
      <c r="H93" s="40"/>
      <c r="I93" s="40" t="s">
        <v>251</v>
      </c>
      <c r="J93" s="40">
        <f>IF([1]Gesamtliste!$M158="K1",[1]Gesamtliste!R158,IF([1]Gesamtliste!$M158="K2",[1]Gesamtliste!R158,IF([1]Gesamtliste!$M158="K3",[1]Gesamtliste!R158,IF([1]Gesamtliste!$M158="K4",[1]Gesamtliste!R158,IF([1]Gesamtliste!$M158="K5",[1]Gesamtliste!R158,IF([1]Gesamtliste!$M158="K6",[1]Gesamtliste!R158,""))))))</f>
        <v>3</v>
      </c>
    </row>
    <row r="94" spans="1:10" s="14" customFormat="1" ht="153" x14ac:dyDescent="0.2">
      <c r="A94" s="39" t="s">
        <v>52</v>
      </c>
      <c r="B94" s="39" t="s">
        <v>30</v>
      </c>
      <c r="C94" s="39" t="s">
        <v>409</v>
      </c>
      <c r="D94" s="39" t="s">
        <v>410</v>
      </c>
      <c r="E94" s="39" t="s">
        <v>412</v>
      </c>
      <c r="F94" s="40" t="s">
        <v>255</v>
      </c>
      <c r="G94" s="40" t="s">
        <v>251</v>
      </c>
      <c r="H94" s="40"/>
      <c r="I94" s="40"/>
      <c r="J94" s="40">
        <f>IF([1]Gesamtliste!$M160="K1",[1]Gesamtliste!R160,IF([1]Gesamtliste!$M160="K2",[1]Gesamtliste!R160,IF([1]Gesamtliste!$M160="K3",[1]Gesamtliste!R160,IF([1]Gesamtliste!$M160="K4",[1]Gesamtliste!R160,IF([1]Gesamtliste!$M160="K5",[1]Gesamtliste!R160,IF([1]Gesamtliste!$M160="K6",[1]Gesamtliste!R160,""))))))</f>
        <v>3</v>
      </c>
    </row>
    <row r="95" spans="1:10" s="14" customFormat="1" ht="89.25" x14ac:dyDescent="0.2">
      <c r="A95" s="39" t="s">
        <v>53</v>
      </c>
      <c r="B95" s="39" t="s">
        <v>30</v>
      </c>
      <c r="C95" s="39" t="s">
        <v>413</v>
      </c>
      <c r="D95" s="39" t="s">
        <v>414</v>
      </c>
      <c r="E95" s="39" t="s">
        <v>415</v>
      </c>
      <c r="F95" s="40" t="s">
        <v>250</v>
      </c>
      <c r="G95" s="40" t="s">
        <v>251</v>
      </c>
      <c r="H95" s="40"/>
      <c r="I95" s="40"/>
      <c r="J95" s="40">
        <f>IF([1]Gesamtliste!$M162="K1",[1]Gesamtliste!R162,IF([1]Gesamtliste!$M162="K2",[1]Gesamtliste!R162,IF([1]Gesamtliste!$M162="K3",[1]Gesamtliste!R162,IF([1]Gesamtliste!$M162="K4",[1]Gesamtliste!R162,IF([1]Gesamtliste!$M162="K5",[1]Gesamtliste!R162,IF([1]Gesamtliste!$M162="K6",[1]Gesamtliste!R162,""))))))</f>
        <v>3</v>
      </c>
    </row>
    <row r="96" spans="1:10" s="14" customFormat="1" ht="89.25" x14ac:dyDescent="0.2">
      <c r="A96" s="39" t="s">
        <v>54</v>
      </c>
      <c r="B96" s="39" t="s">
        <v>30</v>
      </c>
      <c r="C96" s="39" t="s">
        <v>413</v>
      </c>
      <c r="D96" s="39" t="s">
        <v>416</v>
      </c>
      <c r="E96" s="39" t="s">
        <v>417</v>
      </c>
      <c r="F96" s="40" t="s">
        <v>250</v>
      </c>
      <c r="G96" s="40" t="s">
        <v>251</v>
      </c>
      <c r="H96" s="40" t="s">
        <v>251</v>
      </c>
      <c r="I96" s="40"/>
      <c r="J96" s="40">
        <f>IF([1]Gesamtliste!$M164="K1",[1]Gesamtliste!R164,IF([1]Gesamtliste!$M164="K2",[1]Gesamtliste!R164,IF([1]Gesamtliste!$M164="K3",[1]Gesamtliste!R164,IF([1]Gesamtliste!$M164="K4",[1]Gesamtliste!R164,IF([1]Gesamtliste!$M164="K5",[1]Gesamtliste!R164,IF([1]Gesamtliste!$M164="K6",[1]Gesamtliste!R164,""))))))</f>
        <v>1</v>
      </c>
    </row>
    <row r="97" spans="1:12" s="14" customFormat="1" ht="127.5" x14ac:dyDescent="0.2">
      <c r="A97" s="39" t="s">
        <v>55</v>
      </c>
      <c r="B97" s="39" t="s">
        <v>30</v>
      </c>
      <c r="C97" s="39" t="s">
        <v>418</v>
      </c>
      <c r="D97" s="39" t="s">
        <v>419</v>
      </c>
      <c r="E97" s="39" t="s">
        <v>420</v>
      </c>
      <c r="F97" s="40" t="s">
        <v>250</v>
      </c>
      <c r="G97" s="40" t="s">
        <v>251</v>
      </c>
      <c r="H97" s="40" t="s">
        <v>251</v>
      </c>
      <c r="I97" s="40"/>
      <c r="J97" s="40">
        <f>IF([1]Gesamtliste!$M166="K1",[1]Gesamtliste!R166,IF([1]Gesamtliste!$M166="K2",[1]Gesamtliste!R166,IF([1]Gesamtliste!$M166="K3",[1]Gesamtliste!R166,IF([1]Gesamtliste!$M166="K4",[1]Gesamtliste!R166,IF([1]Gesamtliste!$M166="K5",[1]Gesamtliste!R166,IF([1]Gesamtliste!$M166="K6",[1]Gesamtliste!R166,""))))))</f>
        <v>2</v>
      </c>
    </row>
    <row r="98" spans="1:12" s="14" customFormat="1" ht="127.5" x14ac:dyDescent="0.2">
      <c r="A98" s="39" t="s">
        <v>56</v>
      </c>
      <c r="B98" s="39" t="s">
        <v>421</v>
      </c>
      <c r="C98" s="39" t="s">
        <v>418</v>
      </c>
      <c r="D98" s="39" t="s">
        <v>422</v>
      </c>
      <c r="E98" s="39" t="s">
        <v>423</v>
      </c>
      <c r="F98" s="40" t="s">
        <v>250</v>
      </c>
      <c r="G98" s="40" t="s">
        <v>251</v>
      </c>
      <c r="H98" s="40" t="s">
        <v>251</v>
      </c>
      <c r="I98" s="40"/>
      <c r="J98" s="40">
        <f>IF([1]Gesamtliste!$M169="K1",[1]Gesamtliste!R169,IF([1]Gesamtliste!$M169="K2",[1]Gesamtliste!R169,IF([1]Gesamtliste!$M169="K3",[1]Gesamtliste!R169,IF([1]Gesamtliste!$M169="K4",[1]Gesamtliste!R169,IF([1]Gesamtliste!$M169="K5",[1]Gesamtliste!R169,IF([1]Gesamtliste!$M169="K6",[1]Gesamtliste!R169,""))))))</f>
        <v>2</v>
      </c>
    </row>
    <row r="99" spans="1:12" s="14" customFormat="1" ht="127.5" x14ac:dyDescent="0.2">
      <c r="A99" s="39" t="s">
        <v>57</v>
      </c>
      <c r="B99" s="39" t="s">
        <v>30</v>
      </c>
      <c r="C99" s="39" t="s">
        <v>418</v>
      </c>
      <c r="D99" s="39" t="s">
        <v>419</v>
      </c>
      <c r="E99" s="39" t="s">
        <v>424</v>
      </c>
      <c r="F99" s="40" t="s">
        <v>250</v>
      </c>
      <c r="G99" s="40" t="s">
        <v>251</v>
      </c>
      <c r="H99" s="40"/>
      <c r="I99" s="40"/>
      <c r="J99" s="40">
        <f>IF([1]Gesamtliste!$M171="K1",[1]Gesamtliste!R171,IF([1]Gesamtliste!$M171="K2",[1]Gesamtliste!R171,IF([1]Gesamtliste!$M171="K3",[1]Gesamtliste!R171,IF([1]Gesamtliste!$M171="K4",[1]Gesamtliste!R171,IF([1]Gesamtliste!$M171="K5",[1]Gesamtliste!R171,IF([1]Gesamtliste!$M171="K6",[1]Gesamtliste!R171,""))))))</f>
        <v>2</v>
      </c>
    </row>
    <row r="100" spans="1:12" s="14" customFormat="1" ht="127.5" x14ac:dyDescent="0.2">
      <c r="A100" s="39" t="s">
        <v>58</v>
      </c>
      <c r="B100" s="39" t="s">
        <v>30</v>
      </c>
      <c r="C100" s="39" t="s">
        <v>418</v>
      </c>
      <c r="D100" s="39" t="s">
        <v>419</v>
      </c>
      <c r="E100" s="39" t="s">
        <v>425</v>
      </c>
      <c r="F100" s="40" t="s">
        <v>250</v>
      </c>
      <c r="G100" s="40" t="s">
        <v>251</v>
      </c>
      <c r="H100" s="40"/>
      <c r="I100" s="40"/>
      <c r="J100" s="40">
        <f>IF([1]Gesamtliste!$M172="K1",[1]Gesamtliste!R172,IF([1]Gesamtliste!$M172="K2",[1]Gesamtliste!R172,IF([1]Gesamtliste!$M172="K3",[1]Gesamtliste!R172,IF([1]Gesamtliste!$M172="K4",[1]Gesamtliste!R172,IF([1]Gesamtliste!$M172="K5",[1]Gesamtliste!R172,IF([1]Gesamtliste!$M172="K6",[1]Gesamtliste!R172,""))))))</f>
        <v>3</v>
      </c>
    </row>
    <row r="101" spans="1:12" s="14" customFormat="1" ht="114.75" x14ac:dyDescent="0.2">
      <c r="A101" s="39" t="s">
        <v>142</v>
      </c>
      <c r="B101" s="44" t="s">
        <v>624</v>
      </c>
      <c r="C101" s="44" t="s">
        <v>418</v>
      </c>
      <c r="D101" s="44" t="s">
        <v>625</v>
      </c>
      <c r="E101" s="44" t="s">
        <v>626</v>
      </c>
      <c r="F101" s="40" t="s">
        <v>250</v>
      </c>
      <c r="G101" s="40"/>
      <c r="H101" s="40"/>
      <c r="I101" s="40" t="s">
        <v>251</v>
      </c>
      <c r="J101" s="40">
        <f>IF([1]Gesamtliste!$M174="K1",[1]Gesamtliste!R174,IF([1]Gesamtliste!$M174="K2",[1]Gesamtliste!R174,IF([1]Gesamtliste!$M174="K3",[1]Gesamtliste!R174,IF([1]Gesamtliste!$M174="K4",[1]Gesamtliste!R174,IF([1]Gesamtliste!$M174="K5",[1]Gesamtliste!R174,IF([1]Gesamtliste!$M174="K6",[1]Gesamtliste!R174,""))))))</f>
        <v>2</v>
      </c>
      <c r="L101" s="43"/>
    </row>
    <row r="102" spans="1:12" s="14" customFormat="1" ht="76.5" x14ac:dyDescent="0.2">
      <c r="A102" s="39" t="s">
        <v>143</v>
      </c>
      <c r="B102" s="44" t="s">
        <v>1030</v>
      </c>
      <c r="C102" s="44" t="s">
        <v>418</v>
      </c>
      <c r="D102" s="44" t="s">
        <v>627</v>
      </c>
      <c r="E102" s="44" t="s">
        <v>628</v>
      </c>
      <c r="F102" s="40" t="s">
        <v>252</v>
      </c>
      <c r="G102" s="40"/>
      <c r="H102" s="40"/>
      <c r="I102" s="40" t="s">
        <v>251</v>
      </c>
      <c r="J102" s="40">
        <f>IF([1]Gesamtliste!$M175="K1",[1]Gesamtliste!R175,IF([1]Gesamtliste!$M175="K2",[1]Gesamtliste!R175,IF([1]Gesamtliste!$M175="K3",[1]Gesamtliste!R175,IF([1]Gesamtliste!$M175="K4",[1]Gesamtliste!R175,IF([1]Gesamtliste!$M175="K5",[1]Gesamtliste!R175,IF([1]Gesamtliste!$M175="K6",[1]Gesamtliste!R175,""))))))</f>
        <v>1</v>
      </c>
      <c r="L102" s="42"/>
    </row>
    <row r="103" spans="1:12" s="14" customFormat="1" ht="409.5" x14ac:dyDescent="0.2">
      <c r="A103" s="39" t="s">
        <v>144</v>
      </c>
      <c r="B103" s="44" t="s">
        <v>629</v>
      </c>
      <c r="C103" s="44" t="s">
        <v>418</v>
      </c>
      <c r="D103" s="44" t="s">
        <v>630</v>
      </c>
      <c r="E103" s="44" t="s">
        <v>631</v>
      </c>
      <c r="F103" s="40" t="s">
        <v>252</v>
      </c>
      <c r="G103" s="40"/>
      <c r="H103" s="40"/>
      <c r="I103" s="40" t="s">
        <v>251</v>
      </c>
      <c r="J103" s="40">
        <f>IF([1]Gesamtliste!$M176="K1",[1]Gesamtliste!R176,IF([1]Gesamtliste!$M176="K2",[1]Gesamtliste!R176,IF([1]Gesamtliste!$M176="K3",[1]Gesamtliste!R176,IF([1]Gesamtliste!$M176="K4",[1]Gesamtliste!R176,IF([1]Gesamtliste!$M176="K5",[1]Gesamtliste!R176,IF([1]Gesamtliste!$M176="K6",[1]Gesamtliste!R176,""))))))</f>
        <v>3</v>
      </c>
      <c r="L103" s="42"/>
    </row>
    <row r="104" spans="1:12" s="14" customFormat="1" ht="280.5" x14ac:dyDescent="0.2">
      <c r="A104" s="39" t="s">
        <v>145</v>
      </c>
      <c r="B104" s="44" t="s">
        <v>632</v>
      </c>
      <c r="C104" s="44" t="s">
        <v>418</v>
      </c>
      <c r="D104" s="44" t="s">
        <v>633</v>
      </c>
      <c r="E104" s="44" t="s">
        <v>634</v>
      </c>
      <c r="F104" s="40" t="s">
        <v>252</v>
      </c>
      <c r="G104" s="40"/>
      <c r="H104" s="40"/>
      <c r="I104" s="40" t="s">
        <v>251</v>
      </c>
      <c r="J104" s="40">
        <f>IF([1]Gesamtliste!$M178="K1",[1]Gesamtliste!R178,IF([1]Gesamtliste!$M178="K2",[1]Gesamtliste!R178,IF([1]Gesamtliste!$M178="K3",[1]Gesamtliste!R178,IF([1]Gesamtliste!$M178="K4",[1]Gesamtliste!R178,IF([1]Gesamtliste!$M178="K5",[1]Gesamtliste!R178,IF([1]Gesamtliste!$M178="K6",[1]Gesamtliste!R178,""))))))</f>
        <v>4</v>
      </c>
    </row>
    <row r="105" spans="1:12" s="14" customFormat="1" ht="267.75" x14ac:dyDescent="0.2">
      <c r="A105" s="39" t="s">
        <v>146</v>
      </c>
      <c r="B105" s="44" t="s">
        <v>635</v>
      </c>
      <c r="C105" s="44" t="s">
        <v>418</v>
      </c>
      <c r="D105" s="44" t="s">
        <v>633</v>
      </c>
      <c r="E105" s="44" t="s">
        <v>636</v>
      </c>
      <c r="F105" s="40" t="s">
        <v>252</v>
      </c>
      <c r="G105" s="40"/>
      <c r="H105" s="40"/>
      <c r="I105" s="40" t="s">
        <v>251</v>
      </c>
      <c r="J105" s="40">
        <f>IF([1]Gesamtliste!$M179="K1",[1]Gesamtliste!R179,IF([1]Gesamtliste!$M179="K2",[1]Gesamtliste!R179,IF([1]Gesamtliste!$M179="K3",[1]Gesamtliste!R179,IF([1]Gesamtliste!$M179="K4",[1]Gesamtliste!R179,IF([1]Gesamtliste!$M179="K5",[1]Gesamtliste!R179,IF([1]Gesamtliste!$M179="K6",[1]Gesamtliste!R179,""))))))</f>
        <v>5</v>
      </c>
    </row>
    <row r="106" spans="1:12" s="14" customFormat="1" ht="280.5" x14ac:dyDescent="0.2">
      <c r="A106" s="39" t="s">
        <v>147</v>
      </c>
      <c r="B106" s="44" t="s">
        <v>1034</v>
      </c>
      <c r="C106" s="44" t="s">
        <v>418</v>
      </c>
      <c r="D106" s="44" t="s">
        <v>633</v>
      </c>
      <c r="E106" s="44" t="s">
        <v>637</v>
      </c>
      <c r="F106" s="40" t="s">
        <v>252</v>
      </c>
      <c r="G106" s="40"/>
      <c r="H106" s="40"/>
      <c r="I106" s="40" t="s">
        <v>251</v>
      </c>
      <c r="J106" s="40">
        <f>IF([1]Gesamtliste!$M180="K1",[1]Gesamtliste!R180,IF([1]Gesamtliste!$M180="K2",[1]Gesamtliste!R180,IF([1]Gesamtliste!$M180="K3",[1]Gesamtliste!R180,IF([1]Gesamtliste!$M180="K4",[1]Gesamtliste!R180,IF([1]Gesamtliste!$M180="K5",[1]Gesamtliste!R180,IF([1]Gesamtliste!$M180="K6",[1]Gesamtliste!R180,""))))))</f>
        <v>6</v>
      </c>
    </row>
    <row r="107" spans="1:12" s="14" customFormat="1" ht="127.5" x14ac:dyDescent="0.2">
      <c r="A107" s="39" t="s">
        <v>59</v>
      </c>
      <c r="B107" s="39" t="s">
        <v>426</v>
      </c>
      <c r="C107" s="39" t="s">
        <v>427</v>
      </c>
      <c r="D107" s="39" t="s">
        <v>428</v>
      </c>
      <c r="E107" s="39" t="s">
        <v>429</v>
      </c>
      <c r="F107" s="40" t="s">
        <v>250</v>
      </c>
      <c r="G107" s="40" t="s">
        <v>251</v>
      </c>
      <c r="H107" s="40" t="s">
        <v>251</v>
      </c>
      <c r="I107" s="40"/>
      <c r="J107" s="40">
        <f>IF([1]Gesamtliste!$M182="K1",[1]Gesamtliste!R182,IF([1]Gesamtliste!$M182="K2",[1]Gesamtliste!R182,IF([1]Gesamtliste!$M182="K3",[1]Gesamtliste!R182,IF([1]Gesamtliste!$M182="K4",[1]Gesamtliste!R182,IF([1]Gesamtliste!$M182="K5",[1]Gesamtliste!R182,IF([1]Gesamtliste!$M182="K6",[1]Gesamtliste!R182,""))))))</f>
        <v>1</v>
      </c>
    </row>
    <row r="108" spans="1:12" s="14" customFormat="1" ht="127.5" x14ac:dyDescent="0.2">
      <c r="A108" s="39" t="s">
        <v>148</v>
      </c>
      <c r="B108" s="44" t="s">
        <v>638</v>
      </c>
      <c r="C108" s="44" t="s">
        <v>427</v>
      </c>
      <c r="D108" s="44" t="s">
        <v>428</v>
      </c>
      <c r="E108" s="44" t="s">
        <v>639</v>
      </c>
      <c r="F108" s="40" t="s">
        <v>252</v>
      </c>
      <c r="G108" s="40"/>
      <c r="H108" s="40"/>
      <c r="I108" s="40" t="s">
        <v>251</v>
      </c>
      <c r="J108" s="40">
        <f>IF([1]Gesamtliste!$M184="K1",[1]Gesamtliste!R184,IF([1]Gesamtliste!$M184="K2",[1]Gesamtliste!R184,IF([1]Gesamtliste!$M184="K3",[1]Gesamtliste!R184,IF([1]Gesamtliste!$M184="K4",[1]Gesamtliste!R184,IF([1]Gesamtliste!$M184="K5",[1]Gesamtliste!R184,IF([1]Gesamtliste!$M184="K6",[1]Gesamtliste!R184,""))))))</f>
        <v>1</v>
      </c>
    </row>
    <row r="109" spans="1:12" s="14" customFormat="1" ht="76.5" x14ac:dyDescent="0.2">
      <c r="A109" s="39" t="s">
        <v>60</v>
      </c>
      <c r="B109" s="39" t="s">
        <v>30</v>
      </c>
      <c r="C109" s="39" t="s">
        <v>427</v>
      </c>
      <c r="D109" s="39" t="s">
        <v>430</v>
      </c>
      <c r="E109" s="39" t="s">
        <v>431</v>
      </c>
      <c r="F109" s="40" t="s">
        <v>250</v>
      </c>
      <c r="G109" s="40" t="s">
        <v>251</v>
      </c>
      <c r="H109" s="40" t="s">
        <v>251</v>
      </c>
      <c r="I109" s="40"/>
      <c r="J109" s="40">
        <f>IF([1]Gesamtliste!$M185="K1",[1]Gesamtliste!R185,IF([1]Gesamtliste!$M185="K2",[1]Gesamtliste!R185,IF([1]Gesamtliste!$M185="K3",[1]Gesamtliste!R185,IF([1]Gesamtliste!$M185="K4",[1]Gesamtliste!R185,IF([1]Gesamtliste!$M185="K5",[1]Gesamtliste!R185,IF([1]Gesamtliste!$M185="K6",[1]Gesamtliste!R185,""))))))</f>
        <v>3</v>
      </c>
    </row>
    <row r="110" spans="1:12" s="14" customFormat="1" ht="76.5" x14ac:dyDescent="0.2">
      <c r="A110" s="39" t="s">
        <v>61</v>
      </c>
      <c r="B110" s="39" t="s">
        <v>30</v>
      </c>
      <c r="C110" s="39" t="s">
        <v>427</v>
      </c>
      <c r="D110" s="39" t="s">
        <v>430</v>
      </c>
      <c r="E110" s="39" t="s">
        <v>432</v>
      </c>
      <c r="F110" s="40" t="s">
        <v>250</v>
      </c>
      <c r="G110" s="40" t="s">
        <v>251</v>
      </c>
      <c r="H110" s="40"/>
      <c r="I110" s="40"/>
      <c r="J110" s="40">
        <f>IF([1]Gesamtliste!$M186="K1",[1]Gesamtliste!R186,IF([1]Gesamtliste!$M186="K2",[1]Gesamtliste!R186,IF([1]Gesamtliste!$M186="K3",[1]Gesamtliste!R186,IF([1]Gesamtliste!$M186="K4",[1]Gesamtliste!R186,IF([1]Gesamtliste!$M186="K5",[1]Gesamtliste!R186,IF([1]Gesamtliste!$M186="K6",[1]Gesamtliste!R186,""))))))</f>
        <v>3</v>
      </c>
    </row>
    <row r="111" spans="1:12" s="14" customFormat="1" ht="331.5" x14ac:dyDescent="0.2">
      <c r="A111" s="39" t="s">
        <v>149</v>
      </c>
      <c r="B111" s="44" t="s">
        <v>1035</v>
      </c>
      <c r="C111" s="44" t="s">
        <v>427</v>
      </c>
      <c r="D111" s="44" t="s">
        <v>640</v>
      </c>
      <c r="E111" s="44" t="s">
        <v>641</v>
      </c>
      <c r="F111" s="40" t="s">
        <v>252</v>
      </c>
      <c r="G111" s="40"/>
      <c r="H111" s="40"/>
      <c r="I111" s="40" t="s">
        <v>251</v>
      </c>
      <c r="J111" s="40">
        <f>IF([1]Gesamtliste!$M188="K1",[1]Gesamtliste!R188,IF([1]Gesamtliste!$M188="K2",[1]Gesamtliste!R188,IF([1]Gesamtliste!$M188="K3",[1]Gesamtliste!R188,IF([1]Gesamtliste!$M188="K4",[1]Gesamtliste!R188,IF([1]Gesamtliste!$M188="K5",[1]Gesamtliste!R188,IF([1]Gesamtliste!$M188="K6",[1]Gesamtliste!R188,""))))))</f>
        <v>3</v>
      </c>
    </row>
    <row r="112" spans="1:12" s="14" customFormat="1" ht="153" x14ac:dyDescent="0.2">
      <c r="A112" s="39" t="s">
        <v>150</v>
      </c>
      <c r="B112" s="44" t="s">
        <v>1038</v>
      </c>
      <c r="C112" s="44" t="s">
        <v>427</v>
      </c>
      <c r="D112" s="44" t="s">
        <v>642</v>
      </c>
      <c r="E112" s="44" t="s">
        <v>1039</v>
      </c>
      <c r="F112" s="40" t="s">
        <v>252</v>
      </c>
      <c r="G112" s="40"/>
      <c r="H112" s="40"/>
      <c r="I112" s="40" t="s">
        <v>251</v>
      </c>
      <c r="J112" s="40">
        <f>IF([1]Gesamtliste!$M189="K1",[1]Gesamtliste!R189,IF([1]Gesamtliste!$M189="K2",[1]Gesamtliste!R189,IF([1]Gesamtliste!$M189="K3",[1]Gesamtliste!R189,IF([1]Gesamtliste!$M189="K4",[1]Gesamtliste!R189,IF([1]Gesamtliste!$M189="K5",[1]Gesamtliste!R189,IF([1]Gesamtliste!$M189="K6",[1]Gesamtliste!R189,""))))))</f>
        <v>4</v>
      </c>
    </row>
    <row r="113" spans="1:10" s="14" customFormat="1" ht="153" x14ac:dyDescent="0.2">
      <c r="A113" s="39" t="s">
        <v>151</v>
      </c>
      <c r="B113" s="44" t="s">
        <v>643</v>
      </c>
      <c r="C113" s="44" t="s">
        <v>427</v>
      </c>
      <c r="D113" s="44" t="s">
        <v>642</v>
      </c>
      <c r="E113" s="44" t="s">
        <v>1042</v>
      </c>
      <c r="F113" s="40" t="s">
        <v>252</v>
      </c>
      <c r="G113" s="40"/>
      <c r="H113" s="40"/>
      <c r="I113" s="40" t="s">
        <v>251</v>
      </c>
      <c r="J113" s="40">
        <f>IF([1]Gesamtliste!$M191="K1",[1]Gesamtliste!R191,IF([1]Gesamtliste!$M191="K2",[1]Gesamtliste!R191,IF([1]Gesamtliste!$M191="K3",[1]Gesamtliste!R191,IF([1]Gesamtliste!$M191="K4",[1]Gesamtliste!R191,IF([1]Gesamtliste!$M191="K5",[1]Gesamtliste!R191,IF([1]Gesamtliste!$M191="K6",[1]Gesamtliste!R191,""))))))</f>
        <v>3</v>
      </c>
    </row>
    <row r="114" spans="1:10" s="14" customFormat="1" ht="153" x14ac:dyDescent="0.2">
      <c r="A114" s="39" t="s">
        <v>152</v>
      </c>
      <c r="B114" s="44" t="s">
        <v>644</v>
      </c>
      <c r="C114" s="44" t="s">
        <v>427</v>
      </c>
      <c r="D114" s="44" t="s">
        <v>642</v>
      </c>
      <c r="E114" s="44" t="s">
        <v>645</v>
      </c>
      <c r="F114" s="40" t="s">
        <v>252</v>
      </c>
      <c r="G114" s="40"/>
      <c r="H114" s="40"/>
      <c r="I114" s="40" t="s">
        <v>251</v>
      </c>
      <c r="J114" s="40">
        <f>IF([1]Gesamtliste!$M193="K1",[1]Gesamtliste!R193,IF([1]Gesamtliste!$M193="K2",[1]Gesamtliste!R193,IF([1]Gesamtliste!$M193="K3",[1]Gesamtliste!R193,IF([1]Gesamtliste!$M193="K4",[1]Gesamtliste!R193,IF([1]Gesamtliste!$M193="K5",[1]Gesamtliste!R193,IF([1]Gesamtliste!$M193="K6",[1]Gesamtliste!R193,""))))))</f>
        <v>3</v>
      </c>
    </row>
    <row r="115" spans="1:10" s="14" customFormat="1" ht="114.75" x14ac:dyDescent="0.2">
      <c r="A115" s="39" t="s">
        <v>62</v>
      </c>
      <c r="B115" s="39" t="s">
        <v>30</v>
      </c>
      <c r="C115" s="39" t="s">
        <v>433</v>
      </c>
      <c r="D115" s="39" t="s">
        <v>434</v>
      </c>
      <c r="E115" s="39" t="s">
        <v>502</v>
      </c>
      <c r="F115" s="40" t="s">
        <v>255</v>
      </c>
      <c r="G115" s="40" t="s">
        <v>251</v>
      </c>
      <c r="H115" s="40"/>
      <c r="I115" s="40"/>
      <c r="J115" s="40">
        <f>IF([1]Gesamtliste!$M194="K1",[1]Gesamtliste!R194,IF([1]Gesamtliste!$M194="K2",[1]Gesamtliste!R194,IF([1]Gesamtliste!$M194="K3",[1]Gesamtliste!R194,IF([1]Gesamtliste!$M194="K4",[1]Gesamtliste!R194,IF([1]Gesamtliste!$M194="K5",[1]Gesamtliste!R194,IF([1]Gesamtliste!$M194="K6",[1]Gesamtliste!R194,""))))))</f>
        <v>6</v>
      </c>
    </row>
    <row r="116" spans="1:10" s="14" customFormat="1" ht="114.75" x14ac:dyDescent="0.2">
      <c r="A116" s="39" t="s">
        <v>63</v>
      </c>
      <c r="B116" s="39" t="s">
        <v>30</v>
      </c>
      <c r="C116" s="39" t="s">
        <v>433</v>
      </c>
      <c r="D116" s="39" t="s">
        <v>434</v>
      </c>
      <c r="E116" s="39" t="s">
        <v>435</v>
      </c>
      <c r="F116" s="40" t="s">
        <v>250</v>
      </c>
      <c r="G116" s="40" t="s">
        <v>251</v>
      </c>
      <c r="H116" s="40"/>
      <c r="I116" s="40"/>
      <c r="J116" s="40">
        <f>IF([1]Gesamtliste!$M195="K1",[1]Gesamtliste!R195,IF([1]Gesamtliste!$M195="K2",[1]Gesamtliste!R195,IF([1]Gesamtliste!$M195="K3",[1]Gesamtliste!R195,IF([1]Gesamtliste!$M195="K4",[1]Gesamtliste!R195,IF([1]Gesamtliste!$M195="K5",[1]Gesamtliste!R195,IF([1]Gesamtliste!$M195="K6",[1]Gesamtliste!R195,""))))))</f>
        <v>6</v>
      </c>
    </row>
    <row r="117" spans="1:10" s="14" customFormat="1" ht="114.75" x14ac:dyDescent="0.2">
      <c r="A117" s="39" t="s">
        <v>64</v>
      </c>
      <c r="B117" s="39" t="s">
        <v>30</v>
      </c>
      <c r="C117" s="39" t="s">
        <v>433</v>
      </c>
      <c r="D117" s="39" t="s">
        <v>434</v>
      </c>
      <c r="E117" s="39" t="s">
        <v>436</v>
      </c>
      <c r="F117" s="40" t="s">
        <v>252</v>
      </c>
      <c r="G117" s="40" t="s">
        <v>251</v>
      </c>
      <c r="H117" s="40"/>
      <c r="I117" s="40"/>
      <c r="J117" s="40">
        <f>IF([1]Gesamtliste!$M196="K1",[1]Gesamtliste!R196,IF([1]Gesamtliste!$M196="K2",[1]Gesamtliste!R196,IF([1]Gesamtliste!$M196="K3",[1]Gesamtliste!R196,IF([1]Gesamtliste!$M196="K4",[1]Gesamtliste!R196,IF([1]Gesamtliste!$M196="K5",[1]Gesamtliste!R196,IF([1]Gesamtliste!$M196="K6",[1]Gesamtliste!R196,""))))))</f>
        <v>6</v>
      </c>
    </row>
    <row r="118" spans="1:10" s="14" customFormat="1" ht="114.75" x14ac:dyDescent="0.2">
      <c r="A118" s="39" t="s">
        <v>65</v>
      </c>
      <c r="B118" s="39" t="s">
        <v>30</v>
      </c>
      <c r="C118" s="39" t="s">
        <v>433</v>
      </c>
      <c r="D118" s="39" t="s">
        <v>434</v>
      </c>
      <c r="E118" s="39" t="s">
        <v>437</v>
      </c>
      <c r="F118" s="40" t="s">
        <v>256</v>
      </c>
      <c r="G118" s="40" t="s">
        <v>251</v>
      </c>
      <c r="H118" s="40"/>
      <c r="I118" s="40"/>
      <c r="J118" s="40">
        <f>IF([1]Gesamtliste!$M197="K1",[1]Gesamtliste!R197,IF([1]Gesamtliste!$M197="K2",[1]Gesamtliste!R197,IF([1]Gesamtliste!$M197="K3",[1]Gesamtliste!R197,IF([1]Gesamtliste!$M197="K4",[1]Gesamtliste!R197,IF([1]Gesamtliste!$M197="K5",[1]Gesamtliste!R197,IF([1]Gesamtliste!$M197="K6",[1]Gesamtliste!R197,""))))))</f>
        <v>6</v>
      </c>
    </row>
    <row r="119" spans="1:10" s="14" customFormat="1" ht="114.75" x14ac:dyDescent="0.2">
      <c r="A119" s="39" t="s">
        <v>66</v>
      </c>
      <c r="B119" s="39" t="s">
        <v>30</v>
      </c>
      <c r="C119" s="39" t="s">
        <v>433</v>
      </c>
      <c r="D119" s="39" t="s">
        <v>434</v>
      </c>
      <c r="E119" s="39" t="s">
        <v>438</v>
      </c>
      <c r="F119" s="40" t="s">
        <v>252</v>
      </c>
      <c r="G119" s="40" t="s">
        <v>251</v>
      </c>
      <c r="H119" s="40"/>
      <c r="I119" s="40"/>
      <c r="J119" s="40">
        <f>IF([1]Gesamtliste!$M198="K1",[1]Gesamtliste!R198,IF([1]Gesamtliste!$M198="K2",[1]Gesamtliste!R198,IF([1]Gesamtliste!$M198="K3",[1]Gesamtliste!R198,IF([1]Gesamtliste!$M198="K4",[1]Gesamtliste!R198,IF([1]Gesamtliste!$M198="K5",[1]Gesamtliste!R198,IF([1]Gesamtliste!$M198="K6",[1]Gesamtliste!R198,""))))))</f>
        <v>6</v>
      </c>
    </row>
    <row r="120" spans="1:10" s="14" customFormat="1" ht="114.75" x14ac:dyDescent="0.2">
      <c r="A120" s="39" t="s">
        <v>67</v>
      </c>
      <c r="B120" s="39" t="s">
        <v>439</v>
      </c>
      <c r="C120" s="39" t="s">
        <v>440</v>
      </c>
      <c r="D120" s="39" t="s">
        <v>434</v>
      </c>
      <c r="E120" s="39" t="s">
        <v>68</v>
      </c>
      <c r="F120" s="40" t="s">
        <v>250</v>
      </c>
      <c r="G120" s="40" t="s">
        <v>251</v>
      </c>
      <c r="H120" s="40" t="s">
        <v>251</v>
      </c>
      <c r="I120" s="40"/>
      <c r="J120" s="40">
        <f>IF([1]Gesamtliste!$M200="K1",[1]Gesamtliste!R200,IF([1]Gesamtliste!$M200="K2",[1]Gesamtliste!R200,IF([1]Gesamtliste!$M200="K3",[1]Gesamtliste!R200,IF([1]Gesamtliste!$M200="K4",[1]Gesamtliste!R200,IF([1]Gesamtliste!$M200="K5",[1]Gesamtliste!R200,IF([1]Gesamtliste!$M200="K6",[1]Gesamtliste!R200,""))))))</f>
        <v>5</v>
      </c>
    </row>
    <row r="121" spans="1:10" s="14" customFormat="1" ht="127.5" x14ac:dyDescent="0.2">
      <c r="A121" s="39" t="s">
        <v>69</v>
      </c>
      <c r="B121" s="39" t="s">
        <v>439</v>
      </c>
      <c r="C121" s="39" t="s">
        <v>440</v>
      </c>
      <c r="D121" s="39" t="s">
        <v>441</v>
      </c>
      <c r="E121" s="39" t="s">
        <v>442</v>
      </c>
      <c r="F121" s="40" t="s">
        <v>250</v>
      </c>
      <c r="G121" s="40" t="s">
        <v>253</v>
      </c>
      <c r="H121" s="40"/>
      <c r="I121" s="40"/>
      <c r="J121" s="40">
        <f>IF([1]Gesamtliste!$M203="K1",[1]Gesamtliste!R203,IF([1]Gesamtliste!$M203="K2",[1]Gesamtliste!R203,IF([1]Gesamtliste!$M203="K3",[1]Gesamtliste!R203,IF([1]Gesamtliste!$M203="K4",[1]Gesamtliste!R203,IF([1]Gesamtliste!$M203="K5",[1]Gesamtliste!R203,IF([1]Gesamtliste!$M203="K6",[1]Gesamtliste!R203,""))))))</f>
        <v>5</v>
      </c>
    </row>
    <row r="122" spans="1:10" s="14" customFormat="1" ht="102" x14ac:dyDescent="0.2">
      <c r="A122" s="39" t="s">
        <v>153</v>
      </c>
      <c r="B122" s="44" t="s">
        <v>646</v>
      </c>
      <c r="C122" s="44" t="s">
        <v>440</v>
      </c>
      <c r="D122" s="44" t="s">
        <v>647</v>
      </c>
      <c r="E122" s="44" t="s">
        <v>648</v>
      </c>
      <c r="F122" s="40" t="s">
        <v>252</v>
      </c>
      <c r="G122" s="40"/>
      <c r="H122" s="40"/>
      <c r="I122" s="40" t="s">
        <v>251</v>
      </c>
      <c r="J122" s="40">
        <f>IF([1]Gesamtliste!$M206="K1",[1]Gesamtliste!R206,IF([1]Gesamtliste!$M206="K2",[1]Gesamtliste!R206,IF([1]Gesamtliste!$M206="K3",[1]Gesamtliste!R206,IF([1]Gesamtliste!$M206="K4",[1]Gesamtliste!R206,IF([1]Gesamtliste!$M206="K5",[1]Gesamtliste!R206,IF([1]Gesamtliste!$M206="K6",[1]Gesamtliste!R206,""))))))</f>
        <v>4</v>
      </c>
    </row>
    <row r="123" spans="1:10" s="14" customFormat="1" ht="76.5" x14ac:dyDescent="0.2">
      <c r="A123" s="39" t="s">
        <v>154</v>
      </c>
      <c r="B123" s="44" t="s">
        <v>649</v>
      </c>
      <c r="C123" s="44" t="s">
        <v>440</v>
      </c>
      <c r="D123" s="44" t="s">
        <v>650</v>
      </c>
      <c r="E123" s="44" t="s">
        <v>1044</v>
      </c>
      <c r="F123" s="40" t="s">
        <v>252</v>
      </c>
      <c r="G123" s="40"/>
      <c r="H123" s="40"/>
      <c r="I123" s="40" t="s">
        <v>251</v>
      </c>
      <c r="J123" s="40">
        <f>IF([1]Gesamtliste!$M207="K1",[1]Gesamtliste!R207,IF([1]Gesamtliste!$M207="K2",[1]Gesamtliste!R207,IF([1]Gesamtliste!$M207="K3",[1]Gesamtliste!R207,IF([1]Gesamtliste!$M207="K4",[1]Gesamtliste!R207,IF([1]Gesamtliste!$M207="K5",[1]Gesamtliste!R207,IF([1]Gesamtliste!$M207="K6",[1]Gesamtliste!R207,""))))))</f>
        <v>4</v>
      </c>
    </row>
    <row r="124" spans="1:10" s="14" customFormat="1" ht="114.75" x14ac:dyDescent="0.2">
      <c r="A124" s="39" t="s">
        <v>70</v>
      </c>
      <c r="B124" s="39" t="s">
        <v>30</v>
      </c>
      <c r="C124" s="39" t="s">
        <v>440</v>
      </c>
      <c r="D124" s="39" t="s">
        <v>434</v>
      </c>
      <c r="E124" s="39" t="s">
        <v>443</v>
      </c>
      <c r="F124" s="40" t="s">
        <v>250</v>
      </c>
      <c r="G124" s="40" t="s">
        <v>251</v>
      </c>
      <c r="H124" s="40"/>
      <c r="I124" s="40"/>
      <c r="J124" s="40">
        <f>IF([1]Gesamtliste!$M210="K1",[1]Gesamtliste!R210,IF([1]Gesamtliste!$M210="K2",[1]Gesamtliste!R210,IF([1]Gesamtliste!$M210="K3",[1]Gesamtliste!R210,IF([1]Gesamtliste!$M210="K4",[1]Gesamtliste!R210,IF([1]Gesamtliste!$M210="K5",[1]Gesamtliste!R210,IF([1]Gesamtliste!$M210="K6",[1]Gesamtliste!R210,""))))))</f>
        <v>4</v>
      </c>
    </row>
    <row r="125" spans="1:10" s="14" customFormat="1" ht="114.75" x14ac:dyDescent="0.2">
      <c r="A125" s="39" t="s">
        <v>71</v>
      </c>
      <c r="B125" s="39" t="s">
        <v>30</v>
      </c>
      <c r="C125" s="39" t="s">
        <v>440</v>
      </c>
      <c r="D125" s="39" t="s">
        <v>434</v>
      </c>
      <c r="E125" s="39" t="s">
        <v>444</v>
      </c>
      <c r="F125" s="40" t="s">
        <v>250</v>
      </c>
      <c r="G125" s="40" t="s">
        <v>253</v>
      </c>
      <c r="H125" s="40"/>
      <c r="I125" s="40"/>
      <c r="J125" s="40">
        <f>IF([1]Gesamtliste!$M211="K1",[1]Gesamtliste!R211,IF([1]Gesamtliste!$M211="K2",[1]Gesamtliste!R211,IF([1]Gesamtliste!$M211="K3",[1]Gesamtliste!R211,IF([1]Gesamtliste!$M211="K4",[1]Gesamtliste!R211,IF([1]Gesamtliste!$M211="K5",[1]Gesamtliste!R211,IF([1]Gesamtliste!$M211="K6",[1]Gesamtliste!R211,""))))))</f>
        <v>4</v>
      </c>
    </row>
    <row r="126" spans="1:10" s="14" customFormat="1" ht="114.75" x14ac:dyDescent="0.2">
      <c r="A126" s="39" t="s">
        <v>155</v>
      </c>
      <c r="B126" s="44" t="s">
        <v>1045</v>
      </c>
      <c r="C126" s="44" t="s">
        <v>440</v>
      </c>
      <c r="D126" s="44" t="s">
        <v>434</v>
      </c>
      <c r="E126" s="44" t="s">
        <v>651</v>
      </c>
      <c r="F126" s="40" t="s">
        <v>252</v>
      </c>
      <c r="G126" s="40"/>
      <c r="H126" s="40"/>
      <c r="I126" s="40" t="s">
        <v>251</v>
      </c>
      <c r="J126" s="40">
        <f>IF([1]Gesamtliste!$M212="K1",[1]Gesamtliste!R212,IF([1]Gesamtliste!$M212="K2",[1]Gesamtliste!R212,IF([1]Gesamtliste!$M212="K3",[1]Gesamtliste!R212,IF([1]Gesamtliste!$M212="K4",[1]Gesamtliste!R212,IF([1]Gesamtliste!$M212="K5",[1]Gesamtliste!R212,IF([1]Gesamtliste!$M212="K6",[1]Gesamtliste!R212,""))))))</f>
        <v>4</v>
      </c>
    </row>
    <row r="127" spans="1:10" s="14" customFormat="1" ht="153" x14ac:dyDescent="0.2">
      <c r="A127" s="39" t="s">
        <v>156</v>
      </c>
      <c r="B127" s="44" t="s">
        <v>1046</v>
      </c>
      <c r="C127" s="44" t="s">
        <v>440</v>
      </c>
      <c r="D127" s="44" t="s">
        <v>434</v>
      </c>
      <c r="E127" s="44" t="s">
        <v>651</v>
      </c>
      <c r="F127" s="40" t="s">
        <v>252</v>
      </c>
      <c r="G127" s="40"/>
      <c r="H127" s="40"/>
      <c r="I127" s="40" t="s">
        <v>253</v>
      </c>
      <c r="J127" s="40">
        <f>IF([1]Gesamtliste!$M214="K1",[1]Gesamtliste!R214,IF([1]Gesamtliste!$M214="K2",[1]Gesamtliste!R214,IF([1]Gesamtliste!$M214="K3",[1]Gesamtliste!R214,IF([1]Gesamtliste!$M214="K4",[1]Gesamtliste!R214,IF([1]Gesamtliste!$M214="K5",[1]Gesamtliste!R214,IF([1]Gesamtliste!$M214="K6",[1]Gesamtliste!R214,""))))))</f>
        <v>4</v>
      </c>
    </row>
    <row r="128" spans="1:10" s="14" customFormat="1" ht="127.5" x14ac:dyDescent="0.2">
      <c r="A128" s="39" t="s">
        <v>72</v>
      </c>
      <c r="B128" s="39" t="s">
        <v>445</v>
      </c>
      <c r="C128" s="39" t="s">
        <v>440</v>
      </c>
      <c r="D128" s="39" t="s">
        <v>446</v>
      </c>
      <c r="E128" s="39" t="s">
        <v>447</v>
      </c>
      <c r="F128" s="40" t="s">
        <v>252</v>
      </c>
      <c r="G128" s="40" t="s">
        <v>251</v>
      </c>
      <c r="H128" s="40" t="s">
        <v>251</v>
      </c>
      <c r="I128" s="40"/>
      <c r="J128" s="40">
        <f>IF([1]Gesamtliste!$M217="K1",[1]Gesamtliste!R217,IF([1]Gesamtliste!$M217="K2",[1]Gesamtliste!R217,IF([1]Gesamtliste!$M217="K3",[1]Gesamtliste!R217,IF([1]Gesamtliste!$M217="K4",[1]Gesamtliste!R217,IF([1]Gesamtliste!$M217="K5",[1]Gesamtliste!R217,IF([1]Gesamtliste!$M217="K6",[1]Gesamtliste!R217,""))))))</f>
        <v>5</v>
      </c>
    </row>
    <row r="129" spans="1:10" s="14" customFormat="1" ht="127.5" x14ac:dyDescent="0.2">
      <c r="A129" s="39" t="s">
        <v>157</v>
      </c>
      <c r="B129" s="44" t="s">
        <v>1049</v>
      </c>
      <c r="C129" s="44" t="s">
        <v>440</v>
      </c>
      <c r="D129" s="44" t="s">
        <v>422</v>
      </c>
      <c r="E129" s="44" t="s">
        <v>652</v>
      </c>
      <c r="F129" s="40" t="s">
        <v>252</v>
      </c>
      <c r="G129" s="40"/>
      <c r="H129" s="40"/>
      <c r="I129" s="40" t="s">
        <v>251</v>
      </c>
      <c r="J129" s="40">
        <f>IF([1]Gesamtliste!$M219="K1",[1]Gesamtliste!R219,IF([1]Gesamtliste!$M219="K2",[1]Gesamtliste!R219,IF([1]Gesamtliste!$M219="K3",[1]Gesamtliste!R219,IF([1]Gesamtliste!$M219="K4",[1]Gesamtliste!R219,IF([1]Gesamtliste!$M219="K5",[1]Gesamtliste!R219,IF([1]Gesamtliste!$M219="K6",[1]Gesamtliste!R219,""))))))</f>
        <v>4</v>
      </c>
    </row>
    <row r="130" spans="1:10" s="14" customFormat="1" ht="127.5" x14ac:dyDescent="0.2">
      <c r="A130" s="39" t="s">
        <v>73</v>
      </c>
      <c r="B130" s="39" t="s">
        <v>448</v>
      </c>
      <c r="C130" s="39" t="s">
        <v>449</v>
      </c>
      <c r="D130" s="39" t="s">
        <v>422</v>
      </c>
      <c r="E130" s="39" t="s">
        <v>450</v>
      </c>
      <c r="F130" s="40" t="s">
        <v>250</v>
      </c>
      <c r="G130" s="40" t="s">
        <v>251</v>
      </c>
      <c r="H130" s="40" t="s">
        <v>251</v>
      </c>
      <c r="I130" s="40"/>
      <c r="J130" s="40">
        <f>IF([1]Gesamtliste!$M222="K1",[1]Gesamtliste!R222,IF([1]Gesamtliste!$M222="K2",[1]Gesamtliste!R222,IF([1]Gesamtliste!$M222="K3",[1]Gesamtliste!R222,IF([1]Gesamtliste!$M222="K4",[1]Gesamtliste!R222,IF([1]Gesamtliste!$M222="K5",[1]Gesamtliste!R222,IF([1]Gesamtliste!$M222="K6",[1]Gesamtliste!R222,""))))))</f>
        <v>3</v>
      </c>
    </row>
    <row r="131" spans="1:10" s="14" customFormat="1" ht="114.75" x14ac:dyDescent="0.2">
      <c r="A131" s="39" t="s">
        <v>158</v>
      </c>
      <c r="B131" s="44" t="s">
        <v>653</v>
      </c>
      <c r="C131" s="44" t="s">
        <v>449</v>
      </c>
      <c r="D131" s="44" t="s">
        <v>434</v>
      </c>
      <c r="E131" s="44" t="s">
        <v>654</v>
      </c>
      <c r="F131" s="40" t="s">
        <v>252</v>
      </c>
      <c r="G131" s="40"/>
      <c r="H131" s="40"/>
      <c r="I131" s="40" t="s">
        <v>251</v>
      </c>
      <c r="J131" s="40">
        <f>IF([1]Gesamtliste!$M223="K1",[1]Gesamtliste!R223,IF([1]Gesamtliste!$M223="K2",[1]Gesamtliste!R223,IF([1]Gesamtliste!$M223="K3",[1]Gesamtliste!R223,IF([1]Gesamtliste!$M223="K4",[1]Gesamtliste!R223,IF([1]Gesamtliste!$M223="K5",[1]Gesamtliste!R223,IF([1]Gesamtliste!$M223="K6",[1]Gesamtliste!R223,""))))))</f>
        <v>3</v>
      </c>
    </row>
    <row r="132" spans="1:10" s="14" customFormat="1" ht="114.75" x14ac:dyDescent="0.2">
      <c r="A132" s="39" t="s">
        <v>74</v>
      </c>
      <c r="B132" s="39" t="s">
        <v>451</v>
      </c>
      <c r="C132" s="39" t="s">
        <v>449</v>
      </c>
      <c r="D132" s="39" t="s">
        <v>434</v>
      </c>
      <c r="E132" s="39" t="s">
        <v>452</v>
      </c>
      <c r="F132" s="40" t="s">
        <v>250</v>
      </c>
      <c r="G132" s="40" t="s">
        <v>251</v>
      </c>
      <c r="H132" s="40" t="s">
        <v>251</v>
      </c>
      <c r="I132" s="40"/>
      <c r="J132" s="40">
        <f>IF([1]Gesamtliste!$M224="K1",[1]Gesamtliste!R224,IF([1]Gesamtliste!$M224="K2",[1]Gesamtliste!R224,IF([1]Gesamtliste!$M224="K3",[1]Gesamtliste!R224,IF([1]Gesamtliste!$M224="K4",[1]Gesamtliste!R224,IF([1]Gesamtliste!$M224="K5",[1]Gesamtliste!R224,IF([1]Gesamtliste!$M224="K6",[1]Gesamtliste!R224,""))))))</f>
        <v>5</v>
      </c>
    </row>
    <row r="133" spans="1:10" s="14" customFormat="1" ht="114.75" x14ac:dyDescent="0.2">
      <c r="A133" s="39" t="s">
        <v>159</v>
      </c>
      <c r="B133" s="44" t="s">
        <v>451</v>
      </c>
      <c r="C133" s="44" t="s">
        <v>449</v>
      </c>
      <c r="D133" s="44" t="s">
        <v>434</v>
      </c>
      <c r="E133" s="44" t="s">
        <v>655</v>
      </c>
      <c r="F133" s="40" t="s">
        <v>252</v>
      </c>
      <c r="G133" s="40"/>
      <c r="H133" s="40"/>
      <c r="I133" s="40" t="s">
        <v>251</v>
      </c>
      <c r="J133" s="40">
        <f>IF([1]Gesamtliste!$M226="K1",[1]Gesamtliste!R226,IF([1]Gesamtliste!$M226="K2",[1]Gesamtliste!R226,IF([1]Gesamtliste!$M226="K3",[1]Gesamtliste!R226,IF([1]Gesamtliste!$M226="K4",[1]Gesamtliste!R226,IF([1]Gesamtliste!$M226="K5",[1]Gesamtliste!R226,IF([1]Gesamtliste!$M226="K6",[1]Gesamtliste!R226,""))))))</f>
        <v>5</v>
      </c>
    </row>
    <row r="134" spans="1:10" s="14" customFormat="1" ht="127.5" x14ac:dyDescent="0.2">
      <c r="A134" s="39" t="s">
        <v>75</v>
      </c>
      <c r="B134" s="39" t="s">
        <v>30</v>
      </c>
      <c r="C134" s="39" t="s">
        <v>449</v>
      </c>
      <c r="D134" s="39" t="s">
        <v>453</v>
      </c>
      <c r="E134" s="39" t="s">
        <v>454</v>
      </c>
      <c r="F134" s="40" t="s">
        <v>250</v>
      </c>
      <c r="G134" s="40" t="s">
        <v>253</v>
      </c>
      <c r="H134" s="40"/>
      <c r="I134" s="40"/>
      <c r="J134" s="40">
        <f>IF([1]Gesamtliste!$M228="K1",[1]Gesamtliste!R228,IF([1]Gesamtliste!$M228="K2",[1]Gesamtliste!R228,IF([1]Gesamtliste!$M228="K3",[1]Gesamtliste!R228,IF([1]Gesamtliste!$M228="K4",[1]Gesamtliste!R228,IF([1]Gesamtliste!$M228="K5",[1]Gesamtliste!R228,IF([1]Gesamtliste!$M228="K6",[1]Gesamtliste!R228,""))))))</f>
        <v>5</v>
      </c>
    </row>
    <row r="135" spans="1:10" s="14" customFormat="1" ht="127.5" x14ac:dyDescent="0.2">
      <c r="A135" s="39" t="s">
        <v>76</v>
      </c>
      <c r="B135" s="39" t="s">
        <v>455</v>
      </c>
      <c r="C135" s="39" t="s">
        <v>449</v>
      </c>
      <c r="D135" s="39" t="s">
        <v>453</v>
      </c>
      <c r="E135" s="39" t="s">
        <v>456</v>
      </c>
      <c r="F135" s="40" t="s">
        <v>250</v>
      </c>
      <c r="G135" s="40" t="s">
        <v>253</v>
      </c>
      <c r="H135" s="40" t="s">
        <v>253</v>
      </c>
      <c r="I135" s="40"/>
      <c r="J135" s="40">
        <f>IF([1]Gesamtliste!$M229="K1",[1]Gesamtliste!R229,IF([1]Gesamtliste!$M229="K2",[1]Gesamtliste!R229,IF([1]Gesamtliste!$M229="K3",[1]Gesamtliste!R229,IF([1]Gesamtliste!$M229="K4",[1]Gesamtliste!R229,IF([1]Gesamtliste!$M229="K5",[1]Gesamtliste!R229,IF([1]Gesamtliste!$M229="K6",[1]Gesamtliste!R229,""))))))</f>
        <v>5</v>
      </c>
    </row>
    <row r="136" spans="1:10" s="14" customFormat="1" ht="127.5" x14ac:dyDescent="0.2">
      <c r="A136" s="39" t="s">
        <v>77</v>
      </c>
      <c r="B136" s="39" t="s">
        <v>457</v>
      </c>
      <c r="C136" s="39" t="s">
        <v>449</v>
      </c>
      <c r="D136" s="39" t="s">
        <v>422</v>
      </c>
      <c r="E136" s="39" t="s">
        <v>458</v>
      </c>
      <c r="F136" s="40" t="s">
        <v>250</v>
      </c>
      <c r="G136" s="40" t="s">
        <v>253</v>
      </c>
      <c r="H136" s="40" t="s">
        <v>253</v>
      </c>
      <c r="I136" s="40"/>
      <c r="J136" s="40">
        <f>IF([1]Gesamtliste!$M231="K1",[1]Gesamtliste!R231,IF([1]Gesamtliste!$M231="K2",[1]Gesamtliste!R231,IF([1]Gesamtliste!$M231="K3",[1]Gesamtliste!R231,IF([1]Gesamtliste!$M231="K4",[1]Gesamtliste!R231,IF([1]Gesamtliste!$M231="K5",[1]Gesamtliste!R231,IF([1]Gesamtliste!$M231="K6",[1]Gesamtliste!R231,""))))))</f>
        <v>5</v>
      </c>
    </row>
    <row r="137" spans="1:10" s="14" customFormat="1" ht="127.5" x14ac:dyDescent="0.2">
      <c r="A137" s="39" t="s">
        <v>160</v>
      </c>
      <c r="B137" s="44" t="s">
        <v>1056</v>
      </c>
      <c r="C137" s="44" t="s">
        <v>449</v>
      </c>
      <c r="D137" s="44" t="s">
        <v>422</v>
      </c>
      <c r="E137" s="44" t="s">
        <v>656</v>
      </c>
      <c r="F137" s="40" t="s">
        <v>252</v>
      </c>
      <c r="G137" s="40"/>
      <c r="H137" s="40"/>
      <c r="I137" s="40" t="s">
        <v>253</v>
      </c>
      <c r="J137" s="40">
        <f>IF([1]Gesamtliste!$M233="K1",[1]Gesamtliste!R233,IF([1]Gesamtliste!$M233="K2",[1]Gesamtliste!R233,IF([1]Gesamtliste!$M233="K3",[1]Gesamtliste!R233,IF([1]Gesamtliste!$M233="K4",[1]Gesamtliste!R233,IF([1]Gesamtliste!$M233="K5",[1]Gesamtliste!R233,IF([1]Gesamtliste!$M233="K6",[1]Gesamtliste!R233,""))))))</f>
        <v>5</v>
      </c>
    </row>
    <row r="138" spans="1:10" s="14" customFormat="1" ht="127.5" x14ac:dyDescent="0.2">
      <c r="A138" s="39" t="s">
        <v>78</v>
      </c>
      <c r="B138" s="39" t="s">
        <v>459</v>
      </c>
      <c r="C138" s="39" t="s">
        <v>449</v>
      </c>
      <c r="D138" s="39" t="s">
        <v>422</v>
      </c>
      <c r="E138" s="39" t="s">
        <v>460</v>
      </c>
      <c r="F138" s="40" t="s">
        <v>250</v>
      </c>
      <c r="G138" s="40" t="s">
        <v>253</v>
      </c>
      <c r="H138" s="40" t="s">
        <v>253</v>
      </c>
      <c r="I138" s="40"/>
      <c r="J138" s="40">
        <f>IF([1]Gesamtliste!$M235="K1",[1]Gesamtliste!R235,IF([1]Gesamtliste!$M235="K2",[1]Gesamtliste!R235,IF([1]Gesamtliste!$M235="K3",[1]Gesamtliste!R235,IF([1]Gesamtliste!$M235="K4",[1]Gesamtliste!R235,IF([1]Gesamtliste!$M235="K5",[1]Gesamtliste!R235,IF([1]Gesamtliste!$M235="K6",[1]Gesamtliste!R235,""))))))</f>
        <v>5</v>
      </c>
    </row>
    <row r="139" spans="1:10" s="14" customFormat="1" ht="127.5" x14ac:dyDescent="0.2">
      <c r="A139" s="39" t="s">
        <v>161</v>
      </c>
      <c r="B139" s="44" t="s">
        <v>1057</v>
      </c>
      <c r="C139" s="44" t="s">
        <v>449</v>
      </c>
      <c r="D139" s="44" t="s">
        <v>422</v>
      </c>
      <c r="E139" s="44" t="s">
        <v>657</v>
      </c>
      <c r="F139" s="40" t="s">
        <v>252</v>
      </c>
      <c r="G139" s="40"/>
      <c r="H139" s="40"/>
      <c r="I139" s="40" t="s">
        <v>253</v>
      </c>
      <c r="J139" s="40">
        <f>IF([1]Gesamtliste!$M236="K1",[1]Gesamtliste!R236,IF([1]Gesamtliste!$M236="K2",[1]Gesamtliste!R236,IF([1]Gesamtliste!$M236="K3",[1]Gesamtliste!R236,IF([1]Gesamtliste!$M236="K4",[1]Gesamtliste!R236,IF([1]Gesamtliste!$M236="K5",[1]Gesamtliste!R236,IF([1]Gesamtliste!$M236="K6",[1]Gesamtliste!R236,""))))))</f>
        <v>5</v>
      </c>
    </row>
    <row r="140" spans="1:10" s="14" customFormat="1" ht="102" x14ac:dyDescent="0.2">
      <c r="A140" s="39" t="s">
        <v>79</v>
      </c>
      <c r="B140" s="39" t="s">
        <v>461</v>
      </c>
      <c r="C140" s="39" t="s">
        <v>462</v>
      </c>
      <c r="D140" s="39" t="s">
        <v>395</v>
      </c>
      <c r="E140" s="39" t="s">
        <v>463</v>
      </c>
      <c r="F140" s="40" t="s">
        <v>250</v>
      </c>
      <c r="G140" s="40" t="s">
        <v>251</v>
      </c>
      <c r="H140" s="40" t="s">
        <v>251</v>
      </c>
      <c r="I140" s="40"/>
      <c r="J140" s="40">
        <f>IF([1]Gesamtliste!$M238="K1",[1]Gesamtliste!R238,IF([1]Gesamtliste!$M238="K2",[1]Gesamtliste!R238,IF([1]Gesamtliste!$M238="K3",[1]Gesamtliste!R238,IF([1]Gesamtliste!$M238="K4",[1]Gesamtliste!R238,IF([1]Gesamtliste!$M238="K5",[1]Gesamtliste!R238,IF([1]Gesamtliste!$M238="K6",[1]Gesamtliste!R238,""))))))</f>
        <v>3</v>
      </c>
    </row>
    <row r="141" spans="1:10" s="14" customFormat="1" ht="102" x14ac:dyDescent="0.2">
      <c r="A141" s="39" t="s">
        <v>80</v>
      </c>
      <c r="B141" s="39" t="s">
        <v>464</v>
      </c>
      <c r="C141" s="39" t="s">
        <v>462</v>
      </c>
      <c r="D141" s="39" t="s">
        <v>395</v>
      </c>
      <c r="E141" s="39" t="s">
        <v>465</v>
      </c>
      <c r="F141" s="40" t="s">
        <v>250</v>
      </c>
      <c r="G141" s="40" t="s">
        <v>251</v>
      </c>
      <c r="H141" s="40" t="s">
        <v>251</v>
      </c>
      <c r="I141" s="40"/>
      <c r="J141" s="40">
        <f>IF([1]Gesamtliste!$M239="K1",[1]Gesamtliste!R239,IF([1]Gesamtliste!$M239="K2",[1]Gesamtliste!R239,IF([1]Gesamtliste!$M239="K3",[1]Gesamtliste!R239,IF([1]Gesamtliste!$M239="K4",[1]Gesamtliste!R239,IF([1]Gesamtliste!$M239="K5",[1]Gesamtliste!R239,IF([1]Gesamtliste!$M239="K6",[1]Gesamtliste!R239,""))))))</f>
        <v>3</v>
      </c>
    </row>
    <row r="142" spans="1:10" s="14" customFormat="1" ht="102" x14ac:dyDescent="0.2">
      <c r="A142" s="39" t="s">
        <v>81</v>
      </c>
      <c r="B142" s="39" t="s">
        <v>30</v>
      </c>
      <c r="C142" s="39" t="s">
        <v>462</v>
      </c>
      <c r="D142" s="39" t="s">
        <v>395</v>
      </c>
      <c r="E142" s="39" t="s">
        <v>466</v>
      </c>
      <c r="F142" s="40" t="s">
        <v>250</v>
      </c>
      <c r="G142" s="40" t="s">
        <v>253</v>
      </c>
      <c r="H142" s="40"/>
      <c r="I142" s="40"/>
      <c r="J142" s="40">
        <f>IF([1]Gesamtliste!$M242="K1",[1]Gesamtliste!R242,IF([1]Gesamtliste!$M242="K2",[1]Gesamtliste!R242,IF([1]Gesamtliste!$M242="K3",[1]Gesamtliste!R242,IF([1]Gesamtliste!$M242="K4",[1]Gesamtliste!R242,IF([1]Gesamtliste!$M242="K5",[1]Gesamtliste!R242,IF([1]Gesamtliste!$M242="K6",[1]Gesamtliste!R242,""))))))</f>
        <v>5</v>
      </c>
    </row>
    <row r="143" spans="1:10" s="14" customFormat="1" ht="102" x14ac:dyDescent="0.2">
      <c r="A143" s="39" t="s">
        <v>82</v>
      </c>
      <c r="B143" s="39" t="s">
        <v>467</v>
      </c>
      <c r="C143" s="39" t="s">
        <v>462</v>
      </c>
      <c r="D143" s="39" t="s">
        <v>395</v>
      </c>
      <c r="E143" s="39" t="s">
        <v>466</v>
      </c>
      <c r="F143" s="40" t="s">
        <v>250</v>
      </c>
      <c r="G143" s="40" t="s">
        <v>251</v>
      </c>
      <c r="H143" s="40" t="s">
        <v>251</v>
      </c>
      <c r="I143" s="40"/>
      <c r="J143" s="40">
        <f>IF([1]Gesamtliste!$M244="K1",[1]Gesamtliste!R244,IF([1]Gesamtliste!$M244="K2",[1]Gesamtliste!R244,IF([1]Gesamtliste!$M244="K3",[1]Gesamtliste!R244,IF([1]Gesamtliste!$M244="K4",[1]Gesamtliste!R244,IF([1]Gesamtliste!$M244="K5",[1]Gesamtliste!R244,IF([1]Gesamtliste!$M244="K6",[1]Gesamtliste!R244,""))))))</f>
        <v>5</v>
      </c>
    </row>
    <row r="144" spans="1:10" s="14" customFormat="1" ht="102" x14ac:dyDescent="0.2">
      <c r="A144" s="39" t="s">
        <v>83</v>
      </c>
      <c r="B144" s="39" t="s">
        <v>468</v>
      </c>
      <c r="C144" s="39" t="s">
        <v>469</v>
      </c>
      <c r="D144" s="39" t="s">
        <v>395</v>
      </c>
      <c r="E144" s="39" t="s">
        <v>470</v>
      </c>
      <c r="F144" s="40" t="s">
        <v>250</v>
      </c>
      <c r="G144" s="40" t="s">
        <v>251</v>
      </c>
      <c r="H144" s="40" t="s">
        <v>251</v>
      </c>
      <c r="I144" s="40"/>
      <c r="J144" s="40">
        <f>IF([1]Gesamtliste!$M246="K1",[1]Gesamtliste!R246,IF([1]Gesamtliste!$M246="K2",[1]Gesamtliste!R246,IF([1]Gesamtliste!$M246="K3",[1]Gesamtliste!R246,IF([1]Gesamtliste!$M246="K4",[1]Gesamtliste!R246,IF([1]Gesamtliste!$M246="K5",[1]Gesamtliste!R246,IF([1]Gesamtliste!$M246="K6",[1]Gesamtliste!R246,""))))))</f>
        <v>3</v>
      </c>
    </row>
    <row r="145" spans="1:10" s="14" customFormat="1" ht="165.75" x14ac:dyDescent="0.2">
      <c r="A145" s="39" t="s">
        <v>162</v>
      </c>
      <c r="B145" s="44" t="s">
        <v>658</v>
      </c>
      <c r="C145" s="44" t="s">
        <v>469</v>
      </c>
      <c r="D145" s="44" t="s">
        <v>473</v>
      </c>
      <c r="E145" s="44" t="s">
        <v>659</v>
      </c>
      <c r="F145" s="40" t="s">
        <v>252</v>
      </c>
      <c r="G145" s="40"/>
      <c r="H145" s="40"/>
      <c r="I145" s="40" t="s">
        <v>251</v>
      </c>
      <c r="J145" s="40">
        <f>IF([1]Gesamtliste!$M247="K1",[1]Gesamtliste!R247,IF([1]Gesamtliste!$M247="K2",[1]Gesamtliste!R247,IF([1]Gesamtliste!$M247="K3",[1]Gesamtliste!R247,IF([1]Gesamtliste!$M247="K4",[1]Gesamtliste!R247,IF([1]Gesamtliste!$M247="K5",[1]Gesamtliste!R247,IF([1]Gesamtliste!$M247="K6",[1]Gesamtliste!R247,""))))))</f>
        <v>3</v>
      </c>
    </row>
    <row r="146" spans="1:10" s="14" customFormat="1" ht="165.75" x14ac:dyDescent="0.2">
      <c r="A146" s="39" t="s">
        <v>163</v>
      </c>
      <c r="B146" s="44" t="s">
        <v>658</v>
      </c>
      <c r="C146" s="44" t="s">
        <v>469</v>
      </c>
      <c r="D146" s="44" t="s">
        <v>473</v>
      </c>
      <c r="E146" s="44" t="s">
        <v>1058</v>
      </c>
      <c r="F146" s="40" t="s">
        <v>252</v>
      </c>
      <c r="G146" s="40"/>
      <c r="H146" s="40"/>
      <c r="I146" s="40" t="s">
        <v>251</v>
      </c>
      <c r="J146" s="40">
        <f>IF([1]Gesamtliste!$M249="K1",[1]Gesamtliste!R249,IF([1]Gesamtliste!$M249="K2",[1]Gesamtliste!R249,IF([1]Gesamtliste!$M249="K3",[1]Gesamtliste!R249,IF([1]Gesamtliste!$M249="K4",[1]Gesamtliste!R249,IF([1]Gesamtliste!$M249="K5",[1]Gesamtliste!R249,IF([1]Gesamtliste!$M249="K6",[1]Gesamtliste!R249,""))))))</f>
        <v>3</v>
      </c>
    </row>
    <row r="147" spans="1:10" s="14" customFormat="1" ht="140.25" x14ac:dyDescent="0.2">
      <c r="A147" s="39" t="s">
        <v>84</v>
      </c>
      <c r="B147" s="39" t="s">
        <v>471</v>
      </c>
      <c r="C147" s="39" t="s">
        <v>472</v>
      </c>
      <c r="D147" s="39" t="s">
        <v>473</v>
      </c>
      <c r="E147" s="39" t="s">
        <v>474</v>
      </c>
      <c r="F147" s="40" t="s">
        <v>250</v>
      </c>
      <c r="G147" s="40" t="s">
        <v>251</v>
      </c>
      <c r="H147" s="40" t="s">
        <v>251</v>
      </c>
      <c r="I147" s="40"/>
      <c r="J147" s="40">
        <f>IF([1]Gesamtliste!$M251="K1",[1]Gesamtliste!R251,IF([1]Gesamtliste!$M251="K2",[1]Gesamtliste!R251,IF([1]Gesamtliste!$M251="K3",[1]Gesamtliste!R251,IF([1]Gesamtliste!$M251="K4",[1]Gesamtliste!R251,IF([1]Gesamtliste!$M251="K5",[1]Gesamtliste!R251,IF([1]Gesamtliste!$M251="K6",[1]Gesamtliste!R251,""))))))</f>
        <v>5</v>
      </c>
    </row>
    <row r="148" spans="1:10" s="14" customFormat="1" ht="178.5" x14ac:dyDescent="0.2">
      <c r="A148" s="39" t="s">
        <v>164</v>
      </c>
      <c r="B148" s="44" t="s">
        <v>1060</v>
      </c>
      <c r="C148" s="44" t="s">
        <v>472</v>
      </c>
      <c r="D148" s="44" t="s">
        <v>660</v>
      </c>
      <c r="E148" s="44" t="s">
        <v>1061</v>
      </c>
      <c r="F148" s="40" t="s">
        <v>252</v>
      </c>
      <c r="G148" s="40"/>
      <c r="H148" s="40"/>
      <c r="I148" s="40" t="s">
        <v>251</v>
      </c>
      <c r="J148" s="40">
        <f>IF([1]Gesamtliste!$M253="K1",[1]Gesamtliste!R253,IF([1]Gesamtliste!$M253="K2",[1]Gesamtliste!R253,IF([1]Gesamtliste!$M253="K3",[1]Gesamtliste!R253,IF([1]Gesamtliste!$M253="K4",[1]Gesamtliste!R253,IF([1]Gesamtliste!$M253="K5",[1]Gesamtliste!R253,IF([1]Gesamtliste!$M253="K6",[1]Gesamtliste!R253,""))))))</f>
        <v>6</v>
      </c>
    </row>
    <row r="149" spans="1:10" s="14" customFormat="1" ht="114.75" x14ac:dyDescent="0.2">
      <c r="A149" s="39" t="s">
        <v>85</v>
      </c>
      <c r="B149" s="39" t="s">
        <v>475</v>
      </c>
      <c r="C149" s="39" t="s">
        <v>472</v>
      </c>
      <c r="D149" s="39" t="s">
        <v>476</v>
      </c>
      <c r="E149" s="39" t="s">
        <v>477</v>
      </c>
      <c r="F149" s="40" t="s">
        <v>250</v>
      </c>
      <c r="G149" s="40" t="s">
        <v>251</v>
      </c>
      <c r="H149" s="40" t="s">
        <v>251</v>
      </c>
      <c r="I149" s="40"/>
      <c r="J149" s="40">
        <f>IF([1]Gesamtliste!$M256="K1",[1]Gesamtliste!R256,IF([1]Gesamtliste!$M256="K2",[1]Gesamtliste!R256,IF([1]Gesamtliste!$M256="K3",[1]Gesamtliste!R256,IF([1]Gesamtliste!$M256="K4",[1]Gesamtliste!R256,IF([1]Gesamtliste!$M256="K5",[1]Gesamtliste!R256,IF([1]Gesamtliste!$M256="K6",[1]Gesamtliste!R256,""))))))</f>
        <v>5</v>
      </c>
    </row>
    <row r="150" spans="1:10" s="14" customFormat="1" ht="140.25" x14ac:dyDescent="0.2">
      <c r="A150" s="39" t="s">
        <v>165</v>
      </c>
      <c r="B150" s="44" t="s">
        <v>661</v>
      </c>
      <c r="C150" s="44" t="s">
        <v>472</v>
      </c>
      <c r="D150" s="44" t="s">
        <v>434</v>
      </c>
      <c r="E150" s="44" t="s">
        <v>477</v>
      </c>
      <c r="F150" s="40" t="s">
        <v>252</v>
      </c>
      <c r="G150" s="40"/>
      <c r="H150" s="40"/>
      <c r="I150" s="40" t="s">
        <v>251</v>
      </c>
      <c r="J150" s="40">
        <f>IF([1]Gesamtliste!$M258="K1",[1]Gesamtliste!R258,IF([1]Gesamtliste!$M258="K2",[1]Gesamtliste!R258,IF([1]Gesamtliste!$M258="K3",[1]Gesamtliste!R258,IF([1]Gesamtliste!$M258="K4",[1]Gesamtliste!R258,IF([1]Gesamtliste!$M258="K5",[1]Gesamtliste!R258,IF([1]Gesamtliste!$M258="K6",[1]Gesamtliste!R258,""))))))</f>
        <v>5</v>
      </c>
    </row>
    <row r="151" spans="1:10" s="14" customFormat="1" ht="114.75" x14ac:dyDescent="0.2">
      <c r="A151" s="39" t="s">
        <v>86</v>
      </c>
      <c r="B151" s="39" t="s">
        <v>478</v>
      </c>
      <c r="C151" s="39" t="s">
        <v>472</v>
      </c>
      <c r="D151" s="39" t="s">
        <v>434</v>
      </c>
      <c r="E151" s="39" t="s">
        <v>479</v>
      </c>
      <c r="F151" s="40" t="s">
        <v>250</v>
      </c>
      <c r="G151" s="40" t="s">
        <v>251</v>
      </c>
      <c r="H151" s="40" t="s">
        <v>251</v>
      </c>
      <c r="I151" s="40"/>
      <c r="J151" s="40">
        <f>IF([1]Gesamtliste!$M260="K1",[1]Gesamtliste!R260,IF([1]Gesamtliste!$M260="K2",[1]Gesamtliste!R260,IF([1]Gesamtliste!$M260="K3",[1]Gesamtliste!R260,IF([1]Gesamtliste!$M260="K4",[1]Gesamtliste!R260,IF([1]Gesamtliste!$M260="K5",[1]Gesamtliste!R260,IF([1]Gesamtliste!$M260="K6",[1]Gesamtliste!R260,""))))))</f>
        <v>4</v>
      </c>
    </row>
    <row r="152" spans="1:10" s="14" customFormat="1" ht="114.75" x14ac:dyDescent="0.2">
      <c r="A152" s="39" t="s">
        <v>166</v>
      </c>
      <c r="B152" s="44" t="s">
        <v>1065</v>
      </c>
      <c r="C152" s="44" t="s">
        <v>472</v>
      </c>
      <c r="D152" s="44" t="s">
        <v>434</v>
      </c>
      <c r="E152" s="44" t="s">
        <v>1066</v>
      </c>
      <c r="F152" s="40" t="s">
        <v>252</v>
      </c>
      <c r="G152" s="40"/>
      <c r="H152" s="40"/>
      <c r="I152" s="40" t="s">
        <v>251</v>
      </c>
      <c r="J152" s="40">
        <f>IF([1]Gesamtliste!$M262="K1",[1]Gesamtliste!R262,IF([1]Gesamtliste!$M262="K2",[1]Gesamtliste!R262,IF([1]Gesamtliste!$M262="K3",[1]Gesamtliste!R262,IF([1]Gesamtliste!$M262="K4",[1]Gesamtliste!R262,IF([1]Gesamtliste!$M262="K5",[1]Gesamtliste!R262,IF([1]Gesamtliste!$M262="K6",[1]Gesamtliste!R262,""))))))</f>
        <v>5</v>
      </c>
    </row>
    <row r="153" spans="1:10" s="14" customFormat="1" ht="127.5" x14ac:dyDescent="0.2">
      <c r="A153" s="39" t="s">
        <v>167</v>
      </c>
      <c r="B153" s="44" t="s">
        <v>662</v>
      </c>
      <c r="C153" s="44" t="s">
        <v>472</v>
      </c>
      <c r="D153" s="44" t="s">
        <v>663</v>
      </c>
      <c r="E153" s="44" t="s">
        <v>664</v>
      </c>
      <c r="F153" s="40" t="s">
        <v>252</v>
      </c>
      <c r="G153" s="40"/>
      <c r="H153" s="40"/>
      <c r="I153" s="40" t="s">
        <v>253</v>
      </c>
      <c r="J153" s="40">
        <f>IF([1]Gesamtliste!$M264="K1",[1]Gesamtliste!R264,IF([1]Gesamtliste!$M264="K2",[1]Gesamtliste!R264,IF([1]Gesamtliste!$M264="K3",[1]Gesamtliste!R264,IF([1]Gesamtliste!$M264="K4",[1]Gesamtliste!R264,IF([1]Gesamtliste!$M264="K5",[1]Gesamtliste!R264,IF([1]Gesamtliste!$M264="K6",[1]Gesamtliste!R264,""))))))</f>
        <v>5</v>
      </c>
    </row>
    <row r="154" spans="1:10" s="14" customFormat="1" ht="114.75" x14ac:dyDescent="0.2">
      <c r="A154" s="39" t="s">
        <v>87</v>
      </c>
      <c r="B154" s="39" t="s">
        <v>480</v>
      </c>
      <c r="C154" s="39" t="s">
        <v>472</v>
      </c>
      <c r="D154" s="39" t="s">
        <v>434</v>
      </c>
      <c r="E154" s="39" t="s">
        <v>481</v>
      </c>
      <c r="F154" s="40" t="s">
        <v>250</v>
      </c>
      <c r="G154" s="40" t="s">
        <v>254</v>
      </c>
      <c r="H154" s="40" t="s">
        <v>254</v>
      </c>
      <c r="I154" s="40"/>
      <c r="J154" s="40">
        <f>IF([1]Gesamtliste!$M266="K1",[1]Gesamtliste!R266,IF([1]Gesamtliste!$M266="K2",[1]Gesamtliste!R266,IF([1]Gesamtliste!$M266="K3",[1]Gesamtliste!R266,IF([1]Gesamtliste!$M266="K4",[1]Gesamtliste!R266,IF([1]Gesamtliste!$M266="K5",[1]Gesamtliste!R266,IF([1]Gesamtliste!$M266="K6",[1]Gesamtliste!R266,""))))))</f>
        <v>5</v>
      </c>
    </row>
    <row r="155" spans="1:10" s="14" customFormat="1" ht="331.5" x14ac:dyDescent="0.2">
      <c r="A155" s="39" t="s">
        <v>168</v>
      </c>
      <c r="B155" s="44" t="s">
        <v>1069</v>
      </c>
      <c r="C155" s="44" t="s">
        <v>472</v>
      </c>
      <c r="D155" s="44" t="s">
        <v>434</v>
      </c>
      <c r="E155" s="44" t="s">
        <v>1068</v>
      </c>
      <c r="F155" s="40" t="s">
        <v>252</v>
      </c>
      <c r="G155" s="40"/>
      <c r="H155" s="40"/>
      <c r="I155" s="40" t="s">
        <v>254</v>
      </c>
      <c r="J155" s="40">
        <f>IF([1]Gesamtliste!$M268="K1",[1]Gesamtliste!R268,IF([1]Gesamtliste!$M268="K2",[1]Gesamtliste!R268,IF([1]Gesamtliste!$M268="K3",[1]Gesamtliste!R268,IF([1]Gesamtliste!$M268="K4",[1]Gesamtliste!R268,IF([1]Gesamtliste!$M268="K5",[1]Gesamtliste!R268,IF([1]Gesamtliste!$M268="K6",[1]Gesamtliste!R268,""))))))</f>
        <v>5</v>
      </c>
    </row>
    <row r="156" spans="1:10" s="14" customFormat="1" ht="114.75" x14ac:dyDescent="0.2">
      <c r="A156" s="39" t="s">
        <v>169</v>
      </c>
      <c r="B156" s="44" t="s">
        <v>1070</v>
      </c>
      <c r="C156" s="44" t="s">
        <v>472</v>
      </c>
      <c r="D156" s="44" t="s">
        <v>434</v>
      </c>
      <c r="E156" s="44" t="s">
        <v>665</v>
      </c>
      <c r="F156" s="40" t="s">
        <v>252</v>
      </c>
      <c r="G156" s="40"/>
      <c r="H156" s="40"/>
      <c r="I156" s="40" t="s">
        <v>251</v>
      </c>
      <c r="J156" s="40">
        <f>IF([1]Gesamtliste!$M270="K1",[1]Gesamtliste!R270,IF([1]Gesamtliste!$M270="K2",[1]Gesamtliste!R270,IF([1]Gesamtliste!$M270="K3",[1]Gesamtliste!R270,IF([1]Gesamtliste!$M270="K4",[1]Gesamtliste!R270,IF([1]Gesamtliste!$M270="K5",[1]Gesamtliste!R270,IF([1]Gesamtliste!$M270="K6",[1]Gesamtliste!R270,""))))))</f>
        <v>5</v>
      </c>
    </row>
    <row r="157" spans="1:10" s="14" customFormat="1" ht="114.75" x14ac:dyDescent="0.2">
      <c r="A157" s="39" t="s">
        <v>88</v>
      </c>
      <c r="B157" s="39" t="s">
        <v>482</v>
      </c>
      <c r="C157" s="39" t="s">
        <v>472</v>
      </c>
      <c r="D157" s="39" t="s">
        <v>434</v>
      </c>
      <c r="E157" s="39" t="s">
        <v>483</v>
      </c>
      <c r="F157" s="40" t="s">
        <v>250</v>
      </c>
      <c r="G157" s="40" t="s">
        <v>254</v>
      </c>
      <c r="H157" s="40" t="s">
        <v>254</v>
      </c>
      <c r="I157" s="40"/>
      <c r="J157" s="40">
        <f>IF([1]Gesamtliste!$M271="K1",[1]Gesamtliste!R271,IF([1]Gesamtliste!$M271="K2",[1]Gesamtliste!R271,IF([1]Gesamtliste!$M271="K3",[1]Gesamtliste!R271,IF([1]Gesamtliste!$M271="K4",[1]Gesamtliste!R271,IF([1]Gesamtliste!$M271="K5",[1]Gesamtliste!R271,IF([1]Gesamtliste!$M271="K6",[1]Gesamtliste!R271,""))))))</f>
        <v>5</v>
      </c>
    </row>
    <row r="158" spans="1:10" s="14" customFormat="1" ht="114.75" x14ac:dyDescent="0.2">
      <c r="A158" s="39" t="s">
        <v>89</v>
      </c>
      <c r="B158" s="39" t="s">
        <v>482</v>
      </c>
      <c r="C158" s="39" t="s">
        <v>472</v>
      </c>
      <c r="D158" s="39" t="s">
        <v>434</v>
      </c>
      <c r="E158" s="39" t="s">
        <v>484</v>
      </c>
      <c r="F158" s="40" t="s">
        <v>250</v>
      </c>
      <c r="G158" s="40" t="s">
        <v>253</v>
      </c>
      <c r="H158" s="40" t="s">
        <v>253</v>
      </c>
      <c r="I158" s="40"/>
      <c r="J158" s="40">
        <f>IF([1]Gesamtliste!$M272="K1",[1]Gesamtliste!R272,IF([1]Gesamtliste!$M272="K2",[1]Gesamtliste!R272,IF([1]Gesamtliste!$M272="K3",[1]Gesamtliste!R272,IF([1]Gesamtliste!$M272="K4",[1]Gesamtliste!R272,IF([1]Gesamtliste!$M272="K5",[1]Gesamtliste!R272,IF([1]Gesamtliste!$M272="K6",[1]Gesamtliste!R272,""))))))</f>
        <v>5</v>
      </c>
    </row>
    <row r="159" spans="1:10" s="14" customFormat="1" ht="140.25" x14ac:dyDescent="0.2">
      <c r="A159" s="39" t="s">
        <v>170</v>
      </c>
      <c r="B159" s="44" t="s">
        <v>1071</v>
      </c>
      <c r="C159" s="44" t="s">
        <v>472</v>
      </c>
      <c r="D159" s="44" t="s">
        <v>434</v>
      </c>
      <c r="E159" s="44" t="s">
        <v>1072</v>
      </c>
      <c r="F159" s="40" t="s">
        <v>252</v>
      </c>
      <c r="G159" s="40"/>
      <c r="H159" s="40"/>
      <c r="I159" s="40" t="s">
        <v>254</v>
      </c>
      <c r="J159" s="40">
        <f>IF([1]Gesamtliste!$M273="K1",[1]Gesamtliste!R273,IF([1]Gesamtliste!$M273="K2",[1]Gesamtliste!R273,IF([1]Gesamtliste!$M273="K3",[1]Gesamtliste!R273,IF([1]Gesamtliste!$M273="K4",[1]Gesamtliste!R273,IF([1]Gesamtliste!$M273="K5",[1]Gesamtliste!R273,IF([1]Gesamtliste!$M273="K6",[1]Gesamtliste!R273,""))))))</f>
        <v>6</v>
      </c>
    </row>
    <row r="160" spans="1:10" s="14" customFormat="1" ht="191.25" x14ac:dyDescent="0.2">
      <c r="A160" s="39" t="s">
        <v>171</v>
      </c>
      <c r="B160" s="44" t="s">
        <v>1075</v>
      </c>
      <c r="C160" s="44" t="s">
        <v>472</v>
      </c>
      <c r="D160" s="44" t="s">
        <v>434</v>
      </c>
      <c r="E160" s="44" t="s">
        <v>1072</v>
      </c>
      <c r="F160" s="40" t="s">
        <v>252</v>
      </c>
      <c r="G160" s="40"/>
      <c r="H160" s="40"/>
      <c r="I160" s="40" t="str">
        <f>IF([1]Gesamtliste!$L275="K1",[1]Gesamtliste!AD275,IF([1]Gesamtliste!$L275="K2",[1]Gesamtliste!AD275,IF([1]Gesamtliste!$L275="K3",[1]Gesamtliste!AD275,IF([1]Gesamtliste!$L275="K4",[1]Gesamtliste!AD275,IF([1]Gesamtliste!$L275="K5",[1]Gesamtliste!AD275,IF([1]Gesamtliste!$L275="K6",[1]Gesamtliste!AD275,""))))))</f>
        <v>N</v>
      </c>
      <c r="J160" s="40">
        <f>IF([1]Gesamtliste!$M275="K1",[1]Gesamtliste!R275,IF([1]Gesamtliste!$M275="K2",[1]Gesamtliste!R275,IF([1]Gesamtliste!$M275="K3",[1]Gesamtliste!R275,IF([1]Gesamtliste!$M275="K4",[1]Gesamtliste!R275,IF([1]Gesamtliste!$M275="K5",[1]Gesamtliste!R275,IF([1]Gesamtliste!$M275="K6",[1]Gesamtliste!R275,""))))))</f>
        <v>5</v>
      </c>
    </row>
    <row r="161" spans="1:10" s="14" customFormat="1" ht="191.25" x14ac:dyDescent="0.2">
      <c r="A161" s="39" t="s">
        <v>171</v>
      </c>
      <c r="B161" s="44" t="s">
        <v>1075</v>
      </c>
      <c r="C161" s="44" t="s">
        <v>472</v>
      </c>
      <c r="D161" s="44" t="s">
        <v>434</v>
      </c>
      <c r="E161" s="44" t="s">
        <v>1072</v>
      </c>
      <c r="F161" s="40" t="s">
        <v>252</v>
      </c>
      <c r="G161" s="40"/>
      <c r="H161" s="40"/>
      <c r="I161" s="40" t="s">
        <v>253</v>
      </c>
      <c r="J161" s="40">
        <f>IF([1]Gesamtliste!$M276="K1",[1]Gesamtliste!R276,IF([1]Gesamtliste!$M276="K2",[1]Gesamtliste!R276,IF([1]Gesamtliste!$M276="K3",[1]Gesamtliste!R276,IF([1]Gesamtliste!$M276="K4",[1]Gesamtliste!R276,IF([1]Gesamtliste!$M276="K5",[1]Gesamtliste!R276,IF([1]Gesamtliste!$M276="K6",[1]Gesamtliste!R276,""))))))</f>
        <v>6</v>
      </c>
    </row>
    <row r="162" spans="1:10" s="14" customFormat="1" ht="114.75" x14ac:dyDescent="0.2">
      <c r="A162" s="39" t="s">
        <v>90</v>
      </c>
      <c r="B162" s="39" t="s">
        <v>485</v>
      </c>
      <c r="C162" s="39" t="s">
        <v>472</v>
      </c>
      <c r="D162" s="39" t="s">
        <v>434</v>
      </c>
      <c r="E162" s="39" t="s">
        <v>486</v>
      </c>
      <c r="F162" s="40" t="s">
        <v>250</v>
      </c>
      <c r="G162" s="40" t="s">
        <v>254</v>
      </c>
      <c r="H162" s="40" t="s">
        <v>254</v>
      </c>
      <c r="I162" s="40"/>
      <c r="J162" s="40">
        <f>IF([1]Gesamtliste!$M278="K1",[1]Gesamtliste!R278,IF([1]Gesamtliste!$M278="K2",[1]Gesamtliste!R278,IF([1]Gesamtliste!$M278="K3",[1]Gesamtliste!R278,IF([1]Gesamtliste!$M278="K4",[1]Gesamtliste!R278,IF([1]Gesamtliste!$M278="K5",[1]Gesamtliste!R278,IF([1]Gesamtliste!$M278="K6",[1]Gesamtliste!R278,""))))))</f>
        <v>5</v>
      </c>
    </row>
    <row r="163" spans="1:10" s="14" customFormat="1" ht="114.75" x14ac:dyDescent="0.2">
      <c r="A163" s="39" t="s">
        <v>91</v>
      </c>
      <c r="B163" s="39" t="s">
        <v>485</v>
      </c>
      <c r="C163" s="39" t="s">
        <v>472</v>
      </c>
      <c r="D163" s="39" t="s">
        <v>434</v>
      </c>
      <c r="E163" s="39" t="s">
        <v>487</v>
      </c>
      <c r="F163" s="40" t="s">
        <v>250</v>
      </c>
      <c r="G163" s="40" t="s">
        <v>253</v>
      </c>
      <c r="H163" s="40" t="s">
        <v>253</v>
      </c>
      <c r="I163" s="40"/>
      <c r="J163" s="40">
        <f>IF([1]Gesamtliste!$M279="K1",[1]Gesamtliste!R279,IF([1]Gesamtliste!$M279="K2",[1]Gesamtliste!R279,IF([1]Gesamtliste!$M279="K3",[1]Gesamtliste!R279,IF([1]Gesamtliste!$M279="K4",[1]Gesamtliste!R279,IF([1]Gesamtliste!$M279="K5",[1]Gesamtliste!R279,IF([1]Gesamtliste!$M279="K6",[1]Gesamtliste!R279,""))))))</f>
        <v>5</v>
      </c>
    </row>
    <row r="164" spans="1:10" s="14" customFormat="1" ht="114.75" x14ac:dyDescent="0.2">
      <c r="A164" s="39" t="s">
        <v>172</v>
      </c>
      <c r="B164" s="44" t="s">
        <v>666</v>
      </c>
      <c r="C164" s="44" t="s">
        <v>472</v>
      </c>
      <c r="D164" s="44" t="s">
        <v>667</v>
      </c>
      <c r="E164" s="44" t="s">
        <v>668</v>
      </c>
      <c r="F164" s="40" t="s">
        <v>252</v>
      </c>
      <c r="G164" s="40"/>
      <c r="H164" s="40"/>
      <c r="I164" s="40" t="s">
        <v>254</v>
      </c>
      <c r="J164" s="40">
        <f>IF([1]Gesamtliste!$M280="K1",[1]Gesamtliste!R280,IF([1]Gesamtliste!$M280="K2",[1]Gesamtliste!R280,IF([1]Gesamtliste!$M280="K3",[1]Gesamtliste!R280,IF([1]Gesamtliste!$M280="K4",[1]Gesamtliste!R280,IF([1]Gesamtliste!$M280="K5",[1]Gesamtliste!R280,IF([1]Gesamtliste!$M280="K6",[1]Gesamtliste!R280,""))))))</f>
        <v>6</v>
      </c>
    </row>
    <row r="165" spans="1:10" s="14" customFormat="1" ht="127.5" x14ac:dyDescent="0.2">
      <c r="A165" s="39" t="s">
        <v>173</v>
      </c>
      <c r="B165" s="44" t="s">
        <v>669</v>
      </c>
      <c r="C165" s="44" t="s">
        <v>472</v>
      </c>
      <c r="D165" s="44" t="s">
        <v>667</v>
      </c>
      <c r="E165" s="44" t="s">
        <v>670</v>
      </c>
      <c r="F165" s="40" t="s">
        <v>252</v>
      </c>
      <c r="G165" s="40"/>
      <c r="H165" s="40"/>
      <c r="I165" s="40" t="s">
        <v>253</v>
      </c>
      <c r="J165" s="40">
        <f>IF([1]Gesamtliste!$M282="K1",[1]Gesamtliste!R282,IF([1]Gesamtliste!$M282="K2",[1]Gesamtliste!R282,IF([1]Gesamtliste!$M282="K3",[1]Gesamtliste!R282,IF([1]Gesamtliste!$M282="K4",[1]Gesamtliste!R282,IF([1]Gesamtliste!$M282="K5",[1]Gesamtliste!R282,IF([1]Gesamtliste!$M282="K6",[1]Gesamtliste!R282,""))))))</f>
        <v>6</v>
      </c>
    </row>
    <row r="166" spans="1:10" s="14" customFormat="1" ht="114.75" x14ac:dyDescent="0.2">
      <c r="A166" s="39" t="s">
        <v>92</v>
      </c>
      <c r="B166" s="39" t="s">
        <v>488</v>
      </c>
      <c r="C166" s="39" t="s">
        <v>489</v>
      </c>
      <c r="D166" s="39" t="s">
        <v>490</v>
      </c>
      <c r="E166" s="39" t="s">
        <v>491</v>
      </c>
      <c r="F166" s="40" t="s">
        <v>250</v>
      </c>
      <c r="G166" s="40" t="s">
        <v>251</v>
      </c>
      <c r="H166" s="40" t="s">
        <v>251</v>
      </c>
      <c r="I166" s="40"/>
      <c r="J166" s="40">
        <f>IF([1]Gesamtliste!$M288="K1",[1]Gesamtliste!R288,IF([1]Gesamtliste!$M288="K2",[1]Gesamtliste!R288,IF([1]Gesamtliste!$M288="K3",[1]Gesamtliste!R288,IF([1]Gesamtliste!$M288="K4",[1]Gesamtliste!R288,IF([1]Gesamtliste!$M288="K5",[1]Gesamtliste!R288,IF([1]Gesamtliste!$M288="K6",[1]Gesamtliste!R288,""))))))</f>
        <v>5</v>
      </c>
    </row>
    <row r="167" spans="1:10" s="14" customFormat="1" ht="114.75" x14ac:dyDescent="0.2">
      <c r="A167" s="39" t="s">
        <v>174</v>
      </c>
      <c r="B167" s="44" t="s">
        <v>671</v>
      </c>
      <c r="C167" s="44" t="s">
        <v>489</v>
      </c>
      <c r="D167" s="44" t="s">
        <v>490</v>
      </c>
      <c r="E167" s="44" t="s">
        <v>672</v>
      </c>
      <c r="F167" s="40" t="s">
        <v>252</v>
      </c>
      <c r="G167" s="40"/>
      <c r="H167" s="40"/>
      <c r="I167" s="40" t="s">
        <v>251</v>
      </c>
      <c r="J167" s="40">
        <f>IF([1]Gesamtliste!$M290="K1",[1]Gesamtliste!R290,IF([1]Gesamtliste!$M290="K2",[1]Gesamtliste!R290,IF([1]Gesamtliste!$M290="K3",[1]Gesamtliste!R290,IF([1]Gesamtliste!$M290="K4",[1]Gesamtliste!R290,IF([1]Gesamtliste!$M290="K5",[1]Gesamtliste!R290,IF([1]Gesamtliste!$M290="K6",[1]Gesamtliste!R290,""))))))</f>
        <v>6</v>
      </c>
    </row>
    <row r="168" spans="1:10" s="14" customFormat="1" ht="63.75" x14ac:dyDescent="0.2">
      <c r="A168" s="39" t="s">
        <v>93</v>
      </c>
      <c r="B168" s="39" t="s">
        <v>30</v>
      </c>
      <c r="C168" s="39" t="s">
        <v>489</v>
      </c>
      <c r="D168" s="39" t="s">
        <v>492</v>
      </c>
      <c r="E168" s="39" t="s">
        <v>493</v>
      </c>
      <c r="F168" s="40" t="s">
        <v>250</v>
      </c>
      <c r="G168" s="40" t="s">
        <v>251</v>
      </c>
      <c r="H168" s="40"/>
      <c r="I168" s="40"/>
      <c r="J168" s="40">
        <f>IF([1]Gesamtliste!$M292="K1",[1]Gesamtliste!R292,IF([1]Gesamtliste!$M292="K2",[1]Gesamtliste!R292,IF([1]Gesamtliste!$M292="K3",[1]Gesamtliste!R292,IF([1]Gesamtliste!$M292="K4",[1]Gesamtliste!R292,IF([1]Gesamtliste!$M292="K5",[1]Gesamtliste!R292,IF([1]Gesamtliste!$M292="K6",[1]Gesamtliste!R292,""))))))</f>
        <v>5</v>
      </c>
    </row>
    <row r="169" spans="1:10" s="14" customFormat="1" ht="127.5" x14ac:dyDescent="0.2">
      <c r="A169" s="39" t="s">
        <v>175</v>
      </c>
      <c r="B169" s="44" t="s">
        <v>673</v>
      </c>
      <c r="C169" s="44" t="s">
        <v>489</v>
      </c>
      <c r="D169" s="44" t="s">
        <v>422</v>
      </c>
      <c r="E169" s="44" t="s">
        <v>674</v>
      </c>
      <c r="F169" s="40" t="s">
        <v>252</v>
      </c>
      <c r="G169" s="40"/>
      <c r="H169" s="40"/>
      <c r="I169" s="40" t="s">
        <v>251</v>
      </c>
      <c r="J169" s="40">
        <f>IF([1]Gesamtliste!$M294="K1",[1]Gesamtliste!R294,IF([1]Gesamtliste!$M294="K2",[1]Gesamtliste!R294,IF([1]Gesamtliste!$M294="K3",[1]Gesamtliste!R294,IF([1]Gesamtliste!$M294="K4",[1]Gesamtliste!R294,IF([1]Gesamtliste!$M294="K5",[1]Gesamtliste!R294,IF([1]Gesamtliste!$M294="K6",[1]Gesamtliste!R294,""))))))</f>
        <v>6</v>
      </c>
    </row>
    <row r="170" spans="1:10" s="14" customFormat="1" ht="204" x14ac:dyDescent="0.2">
      <c r="A170" s="39" t="s">
        <v>94</v>
      </c>
      <c r="B170" s="39" t="s">
        <v>494</v>
      </c>
      <c r="C170" s="39" t="s">
        <v>495</v>
      </c>
      <c r="D170" s="39" t="s">
        <v>434</v>
      </c>
      <c r="E170" s="39" t="s">
        <v>496</v>
      </c>
      <c r="F170" s="40" t="s">
        <v>250</v>
      </c>
      <c r="G170" s="40" t="s">
        <v>251</v>
      </c>
      <c r="H170" s="40" t="s">
        <v>251</v>
      </c>
      <c r="I170" s="40"/>
      <c r="J170" s="40">
        <f>IF([1]Gesamtliste!$M311="K1",[1]Gesamtliste!R311,IF([1]Gesamtliste!$M311="K2",[1]Gesamtliste!R311,IF([1]Gesamtliste!$M311="K3",[1]Gesamtliste!R311,IF([1]Gesamtliste!$M311="K4",[1]Gesamtliste!R311,IF([1]Gesamtliste!$M311="K5",[1]Gesamtliste!R311,IF([1]Gesamtliste!$M311="K6",[1]Gesamtliste!R311,""))))))</f>
        <v>5</v>
      </c>
    </row>
    <row r="171" spans="1:10" s="14" customFormat="1" ht="127.5" x14ac:dyDescent="0.2">
      <c r="A171" s="39" t="s">
        <v>95</v>
      </c>
      <c r="B171" s="39" t="s">
        <v>497</v>
      </c>
      <c r="C171" s="39" t="s">
        <v>495</v>
      </c>
      <c r="D171" s="39" t="s">
        <v>422</v>
      </c>
      <c r="E171" s="39" t="s">
        <v>498</v>
      </c>
      <c r="F171" s="40" t="s">
        <v>250</v>
      </c>
      <c r="G171" s="40" t="s">
        <v>251</v>
      </c>
      <c r="H171" s="40" t="s">
        <v>251</v>
      </c>
      <c r="I171" s="40"/>
      <c r="J171" s="40">
        <f>IF([1]Gesamtliste!$M312="K1",[1]Gesamtliste!R312,IF([1]Gesamtliste!$M312="K2",[1]Gesamtliste!R312,IF([1]Gesamtliste!$M312="K3",[1]Gesamtliste!R312,IF([1]Gesamtliste!$M312="K4",[1]Gesamtliste!R312,IF([1]Gesamtliste!$M312="K5",[1]Gesamtliste!R312,IF([1]Gesamtliste!$M312="K6",[1]Gesamtliste!R312,""))))))</f>
        <v>5</v>
      </c>
    </row>
    <row r="172" spans="1:10" s="14" customFormat="1" ht="114.75" x14ac:dyDescent="0.2">
      <c r="A172" s="39" t="s">
        <v>176</v>
      </c>
      <c r="B172" s="44" t="s">
        <v>1076</v>
      </c>
      <c r="C172" s="44" t="s">
        <v>495</v>
      </c>
      <c r="D172" s="44" t="s">
        <v>490</v>
      </c>
      <c r="E172" s="44" t="s">
        <v>675</v>
      </c>
      <c r="F172" s="40" t="s">
        <v>252</v>
      </c>
      <c r="G172" s="40"/>
      <c r="H172" s="40"/>
      <c r="I172" s="40" t="s">
        <v>251</v>
      </c>
      <c r="J172" s="40">
        <f>IF([1]Gesamtliste!$M313="K1",[1]Gesamtliste!R313,IF([1]Gesamtliste!$M313="K2",[1]Gesamtliste!R313,IF([1]Gesamtliste!$M313="K3",[1]Gesamtliste!R313,IF([1]Gesamtliste!$M313="K4",[1]Gesamtliste!R313,IF([1]Gesamtliste!$M313="K5",[1]Gesamtliste!R313,IF([1]Gesamtliste!$M313="K6",[1]Gesamtliste!R313,""))))))</f>
        <v>4</v>
      </c>
    </row>
    <row r="173" spans="1:10" s="14" customFormat="1" ht="114.75" x14ac:dyDescent="0.2">
      <c r="A173" s="39" t="s">
        <v>177</v>
      </c>
      <c r="B173" s="44" t="s">
        <v>676</v>
      </c>
      <c r="C173" s="44" t="s">
        <v>495</v>
      </c>
      <c r="D173" s="44" t="s">
        <v>490</v>
      </c>
      <c r="E173" s="44" t="s">
        <v>677</v>
      </c>
      <c r="F173" s="40" t="s">
        <v>252</v>
      </c>
      <c r="G173" s="40"/>
      <c r="H173" s="40"/>
      <c r="I173" s="40" t="s">
        <v>251</v>
      </c>
      <c r="J173" s="40">
        <f>IF([1]Gesamtliste!$M315="K1",[1]Gesamtliste!R315,IF([1]Gesamtliste!$M315="K2",[1]Gesamtliste!R315,IF([1]Gesamtliste!$M315="K3",[1]Gesamtliste!R315,IF([1]Gesamtliste!$M315="K4",[1]Gesamtliste!R315,IF([1]Gesamtliste!$M315="K5",[1]Gesamtliste!R315,IF([1]Gesamtliste!$M315="K6",[1]Gesamtliste!R315,""))))))</f>
        <v>4</v>
      </c>
    </row>
    <row r="174" spans="1:10" s="14" customFormat="1" ht="127.5" x14ac:dyDescent="0.2">
      <c r="A174" s="39" t="s">
        <v>96</v>
      </c>
      <c r="B174" s="39" t="s">
        <v>499</v>
      </c>
      <c r="C174" s="39" t="s">
        <v>495</v>
      </c>
      <c r="D174" s="39" t="s">
        <v>500</v>
      </c>
      <c r="E174" s="39" t="s">
        <v>501</v>
      </c>
      <c r="F174" s="40" t="s">
        <v>250</v>
      </c>
      <c r="G174" s="40" t="s">
        <v>251</v>
      </c>
      <c r="H174" s="40" t="s">
        <v>251</v>
      </c>
      <c r="I174" s="40"/>
      <c r="J174" s="40">
        <f>IF([1]Gesamtliste!$M316="K1",[1]Gesamtliste!R316,IF([1]Gesamtliste!$M316="K2",[1]Gesamtliste!R316,IF([1]Gesamtliste!$M316="K3",[1]Gesamtliste!R316,IF([1]Gesamtliste!$M316="K4",[1]Gesamtliste!R316,IF([1]Gesamtliste!$M316="K5",[1]Gesamtliste!R316,IF([1]Gesamtliste!$M316="K6",[1]Gesamtliste!R316,""))))))</f>
        <v>4</v>
      </c>
    </row>
    <row r="175" spans="1:10" s="14" customFormat="1" ht="127.5" x14ac:dyDescent="0.2">
      <c r="A175" s="39" t="s">
        <v>178</v>
      </c>
      <c r="B175" s="44" t="s">
        <v>678</v>
      </c>
      <c r="C175" s="44" t="s">
        <v>495</v>
      </c>
      <c r="D175" s="44" t="s">
        <v>500</v>
      </c>
      <c r="E175" s="44" t="s">
        <v>1079</v>
      </c>
      <c r="F175" s="40" t="s">
        <v>252</v>
      </c>
      <c r="G175" s="40"/>
      <c r="H175" s="40"/>
      <c r="I175" s="40" t="s">
        <v>251</v>
      </c>
      <c r="J175" s="40">
        <f>IF([1]Gesamtliste!$M317="K1",[1]Gesamtliste!R317,IF([1]Gesamtliste!$M317="K2",[1]Gesamtliste!R317,IF([1]Gesamtliste!$M317="K3",[1]Gesamtliste!R317,IF([1]Gesamtliste!$M317="K4",[1]Gesamtliste!R317,IF([1]Gesamtliste!$M317="K5",[1]Gesamtliste!R317,IF([1]Gesamtliste!$M317="K6",[1]Gesamtliste!R317,""))))))</f>
        <v>4</v>
      </c>
    </row>
    <row r="176" spans="1:10" s="14" customFormat="1" ht="127.5" x14ac:dyDescent="0.2">
      <c r="A176" s="39" t="s">
        <v>179</v>
      </c>
      <c r="B176" s="44" t="s">
        <v>678</v>
      </c>
      <c r="C176" s="44" t="s">
        <v>495</v>
      </c>
      <c r="D176" s="44" t="s">
        <v>500</v>
      </c>
      <c r="E176" s="44" t="s">
        <v>679</v>
      </c>
      <c r="F176" s="40" t="s">
        <v>252</v>
      </c>
      <c r="G176" s="40"/>
      <c r="H176" s="40"/>
      <c r="I176" s="40" t="s">
        <v>251</v>
      </c>
      <c r="J176" s="40">
        <f>IF([1]Gesamtliste!$M319="K1",[1]Gesamtliste!R319,IF([1]Gesamtliste!$M319="K2",[1]Gesamtliste!R319,IF([1]Gesamtliste!$M319="K3",[1]Gesamtliste!R319,IF([1]Gesamtliste!$M319="K4",[1]Gesamtliste!R319,IF([1]Gesamtliste!$M319="K5",[1]Gesamtliste!R319,IF([1]Gesamtliste!$M319="K6",[1]Gesamtliste!R319,""))))))</f>
        <v>4</v>
      </c>
    </row>
    <row r="177" spans="1:10" s="14" customFormat="1" x14ac:dyDescent="0.2">
      <c r="A177" s="20"/>
      <c r="B177" s="20"/>
      <c r="C177" s="20"/>
      <c r="D177" s="20"/>
      <c r="E177" s="20"/>
      <c r="F177" s="21"/>
      <c r="G177" s="21"/>
      <c r="H177" s="21"/>
      <c r="I177" s="21"/>
      <c r="J177" s="21"/>
    </row>
    <row r="178" spans="1:10" s="14" customFormat="1" x14ac:dyDescent="0.2">
      <c r="A178" s="20"/>
      <c r="B178" s="20"/>
      <c r="C178" s="20"/>
      <c r="D178" s="20"/>
      <c r="E178" s="20"/>
      <c r="F178" s="21"/>
      <c r="G178" s="21"/>
      <c r="H178" s="21"/>
      <c r="I178" s="21"/>
      <c r="J178" s="21"/>
    </row>
    <row r="179" spans="1:10" s="14" customFormat="1" x14ac:dyDescent="0.2">
      <c r="A179" s="20"/>
      <c r="B179" s="20"/>
      <c r="C179" s="20"/>
      <c r="D179" s="20"/>
      <c r="E179" s="20"/>
      <c r="F179" s="21"/>
      <c r="G179" s="21"/>
      <c r="H179" s="21"/>
      <c r="I179" s="21"/>
      <c r="J179" s="21"/>
    </row>
    <row r="180" spans="1:10" s="14" customFormat="1" x14ac:dyDescent="0.2">
      <c r="A180" s="20"/>
      <c r="B180" s="20"/>
      <c r="C180" s="20"/>
      <c r="D180" s="20"/>
      <c r="E180" s="20"/>
      <c r="F180" s="21"/>
      <c r="G180" s="21"/>
      <c r="H180" s="21"/>
      <c r="I180" s="21"/>
      <c r="J180" s="21"/>
    </row>
    <row r="181" spans="1:10" s="14" customFormat="1" x14ac:dyDescent="0.2">
      <c r="A181" s="20"/>
      <c r="B181" s="20"/>
      <c r="C181" s="20"/>
      <c r="D181" s="20"/>
      <c r="E181" s="20"/>
      <c r="F181" s="21"/>
      <c r="G181" s="21"/>
      <c r="H181" s="21"/>
      <c r="I181" s="21"/>
      <c r="J181" s="21"/>
    </row>
    <row r="182" spans="1:10" s="14" customFormat="1" x14ac:dyDescent="0.2">
      <c r="A182" s="20"/>
      <c r="B182" s="20"/>
      <c r="C182" s="20"/>
      <c r="D182" s="20"/>
      <c r="E182" s="20"/>
      <c r="F182" s="21"/>
      <c r="G182" s="21"/>
      <c r="H182" s="21"/>
      <c r="I182" s="21"/>
      <c r="J182" s="21"/>
    </row>
    <row r="183" spans="1:10" s="14" customFormat="1" x14ac:dyDescent="0.2">
      <c r="A183" s="20"/>
      <c r="B183" s="20"/>
      <c r="C183" s="20"/>
      <c r="D183" s="20"/>
      <c r="E183" s="20"/>
      <c r="F183" s="21"/>
      <c r="G183" s="21"/>
      <c r="H183" s="21"/>
      <c r="I183" s="21"/>
      <c r="J183" s="21"/>
    </row>
    <row r="184" spans="1:10" s="14" customFormat="1" x14ac:dyDescent="0.2">
      <c r="A184" s="20"/>
      <c r="B184" s="20"/>
      <c r="C184" s="20"/>
      <c r="D184" s="20"/>
      <c r="E184" s="20"/>
      <c r="F184" s="21"/>
      <c r="G184" s="21"/>
      <c r="H184" s="21"/>
      <c r="I184" s="21"/>
      <c r="J184" s="21"/>
    </row>
    <row r="185" spans="1:10" s="14" customFormat="1" x14ac:dyDescent="0.2">
      <c r="A185" s="20"/>
      <c r="B185" s="20"/>
      <c r="C185" s="20"/>
      <c r="D185" s="20"/>
      <c r="E185" s="20"/>
      <c r="F185" s="21"/>
      <c r="G185" s="21"/>
      <c r="H185" s="21"/>
      <c r="I185" s="21"/>
      <c r="J185" s="21"/>
    </row>
    <row r="186" spans="1:10" s="14" customFormat="1" x14ac:dyDescent="0.2">
      <c r="A186" s="20"/>
      <c r="B186" s="20"/>
      <c r="C186" s="20"/>
      <c r="D186" s="20"/>
      <c r="E186" s="20"/>
      <c r="F186" s="21"/>
      <c r="G186" s="21"/>
      <c r="H186" s="21"/>
      <c r="I186" s="21"/>
      <c r="J186" s="21"/>
    </row>
    <row r="187" spans="1:10" s="14" customFormat="1" x14ac:dyDescent="0.2">
      <c r="A187" s="20"/>
      <c r="B187" s="20"/>
      <c r="C187" s="20"/>
      <c r="D187" s="20"/>
      <c r="E187" s="20"/>
      <c r="F187" s="21"/>
      <c r="G187" s="21"/>
      <c r="H187" s="21"/>
      <c r="I187" s="21"/>
      <c r="J187" s="21"/>
    </row>
    <row r="188" spans="1:10" s="14" customFormat="1" x14ac:dyDescent="0.2">
      <c r="A188" s="20"/>
      <c r="B188" s="20"/>
      <c r="C188" s="20"/>
      <c r="D188" s="20"/>
      <c r="E188" s="20"/>
      <c r="F188" s="21"/>
      <c r="G188" s="21"/>
      <c r="H188" s="21"/>
      <c r="I188" s="21"/>
      <c r="J188" s="21"/>
    </row>
    <row r="189" spans="1:10" s="14" customFormat="1" x14ac:dyDescent="0.2">
      <c r="A189" s="20"/>
      <c r="B189" s="20"/>
      <c r="C189" s="20"/>
      <c r="D189" s="20"/>
      <c r="E189" s="20"/>
      <c r="F189" s="21"/>
      <c r="G189" s="21"/>
      <c r="H189" s="21"/>
      <c r="I189" s="21"/>
      <c r="J189" s="21"/>
    </row>
    <row r="190" spans="1:10" s="14" customFormat="1" x14ac:dyDescent="0.2">
      <c r="A190" s="20"/>
      <c r="B190" s="20"/>
      <c r="C190" s="20"/>
      <c r="D190" s="20"/>
      <c r="E190" s="20"/>
      <c r="F190" s="21"/>
      <c r="G190" s="21"/>
      <c r="H190" s="21"/>
      <c r="I190" s="21"/>
      <c r="J190" s="21"/>
    </row>
    <row r="191" spans="1:10" s="14" customFormat="1" x14ac:dyDescent="0.2">
      <c r="A191" s="20"/>
      <c r="B191" s="20"/>
      <c r="C191" s="20"/>
      <c r="D191" s="20"/>
      <c r="E191" s="20"/>
      <c r="F191" s="21"/>
      <c r="G191" s="21"/>
      <c r="H191" s="21"/>
      <c r="I191" s="21"/>
      <c r="J191" s="21"/>
    </row>
    <row r="192" spans="1:10" s="14" customFormat="1" x14ac:dyDescent="0.2">
      <c r="A192" s="20"/>
      <c r="B192" s="20"/>
      <c r="C192" s="20"/>
      <c r="D192" s="20"/>
      <c r="E192" s="20"/>
      <c r="F192" s="21"/>
      <c r="G192" s="21"/>
      <c r="H192" s="21"/>
      <c r="I192" s="21"/>
      <c r="J192" s="21"/>
    </row>
    <row r="193" spans="1:10" s="14" customFormat="1" x14ac:dyDescent="0.2">
      <c r="A193" s="20"/>
      <c r="B193" s="20"/>
      <c r="C193" s="20"/>
      <c r="D193" s="20"/>
      <c r="E193" s="20"/>
      <c r="F193" s="21"/>
      <c r="G193" s="21"/>
      <c r="H193" s="21"/>
      <c r="I193" s="21"/>
      <c r="J193" s="21"/>
    </row>
    <row r="194" spans="1:10" s="14" customFormat="1" x14ac:dyDescent="0.2">
      <c r="A194" s="20"/>
      <c r="B194" s="20"/>
      <c r="C194" s="20"/>
      <c r="D194" s="20"/>
      <c r="E194" s="20"/>
      <c r="F194" s="21"/>
      <c r="G194" s="21"/>
      <c r="H194" s="21"/>
      <c r="I194" s="21"/>
      <c r="J194" s="21"/>
    </row>
    <row r="195" spans="1:10" s="14" customFormat="1" x14ac:dyDescent="0.2">
      <c r="A195" s="20"/>
      <c r="B195" s="20"/>
      <c r="C195" s="20"/>
      <c r="D195" s="20"/>
      <c r="E195" s="20"/>
      <c r="F195" s="21"/>
      <c r="G195" s="21"/>
      <c r="H195" s="21"/>
      <c r="I195" s="21"/>
      <c r="J195" s="21"/>
    </row>
    <row r="196" spans="1:10" s="14" customFormat="1" x14ac:dyDescent="0.2">
      <c r="A196" s="20"/>
      <c r="B196" s="20"/>
      <c r="C196" s="20"/>
      <c r="D196" s="20"/>
      <c r="E196" s="20"/>
      <c r="F196" s="21"/>
      <c r="G196" s="21"/>
      <c r="H196" s="21"/>
      <c r="I196" s="21"/>
      <c r="J196" s="21"/>
    </row>
    <row r="197" spans="1:10" s="14" customFormat="1" x14ac:dyDescent="0.2">
      <c r="A197" s="20"/>
      <c r="B197" s="20"/>
      <c r="C197" s="20"/>
      <c r="D197" s="20"/>
      <c r="E197" s="20"/>
      <c r="F197" s="21"/>
      <c r="G197" s="21"/>
      <c r="H197" s="21"/>
      <c r="I197" s="21"/>
      <c r="J197" s="21"/>
    </row>
    <row r="198" spans="1:10" s="14" customFormat="1" x14ac:dyDescent="0.2">
      <c r="A198" s="20"/>
      <c r="B198" s="20"/>
      <c r="C198" s="20"/>
      <c r="D198" s="20"/>
      <c r="E198" s="20"/>
      <c r="F198" s="21"/>
      <c r="G198" s="21"/>
      <c r="H198" s="21"/>
      <c r="I198" s="21"/>
      <c r="J198" s="21"/>
    </row>
    <row r="199" spans="1:10" s="14" customFormat="1" x14ac:dyDescent="0.2">
      <c r="A199" s="20"/>
      <c r="B199" s="20"/>
      <c r="C199" s="20"/>
      <c r="D199" s="20"/>
      <c r="E199" s="20"/>
      <c r="F199" s="21"/>
      <c r="G199" s="21"/>
      <c r="H199" s="21"/>
      <c r="I199" s="21"/>
      <c r="J199" s="21"/>
    </row>
    <row r="200" spans="1:10" s="14" customFormat="1" x14ac:dyDescent="0.2">
      <c r="A200" s="20"/>
      <c r="B200" s="20"/>
      <c r="C200" s="20"/>
      <c r="D200" s="20"/>
      <c r="E200" s="20"/>
      <c r="F200" s="21"/>
      <c r="G200" s="21"/>
      <c r="H200" s="21"/>
      <c r="I200" s="21"/>
      <c r="J200" s="21"/>
    </row>
    <row r="201" spans="1:10" s="14" customFormat="1" x14ac:dyDescent="0.2">
      <c r="A201" s="20"/>
      <c r="B201" s="20"/>
      <c r="C201" s="20"/>
      <c r="D201" s="20"/>
      <c r="E201" s="20"/>
      <c r="F201" s="21"/>
      <c r="G201" s="21"/>
      <c r="H201" s="21"/>
      <c r="I201" s="21"/>
      <c r="J201" s="21"/>
    </row>
    <row r="202" spans="1:10" s="14" customFormat="1" x14ac:dyDescent="0.2">
      <c r="A202" s="20"/>
      <c r="B202" s="20"/>
      <c r="C202" s="20"/>
      <c r="D202" s="20"/>
      <c r="E202" s="20"/>
      <c r="F202" s="21"/>
      <c r="G202" s="21"/>
      <c r="H202" s="21"/>
      <c r="I202" s="21"/>
      <c r="J202" s="21"/>
    </row>
    <row r="203" spans="1:10" s="14" customFormat="1" x14ac:dyDescent="0.2">
      <c r="A203" s="20"/>
      <c r="B203" s="20"/>
      <c r="C203" s="20"/>
      <c r="D203" s="20"/>
      <c r="E203" s="20"/>
      <c r="F203" s="21"/>
      <c r="G203" s="21"/>
      <c r="H203" s="21"/>
      <c r="I203" s="21"/>
      <c r="J203" s="21"/>
    </row>
    <row r="204" spans="1:10" s="14" customFormat="1" x14ac:dyDescent="0.2">
      <c r="A204" s="20"/>
      <c r="B204" s="20"/>
      <c r="C204" s="20"/>
      <c r="D204" s="20"/>
      <c r="E204" s="20"/>
      <c r="F204" s="21"/>
      <c r="G204" s="21"/>
      <c r="H204" s="21"/>
      <c r="I204" s="21"/>
      <c r="J204" s="21"/>
    </row>
    <row r="205" spans="1:10" s="14" customFormat="1" x14ac:dyDescent="0.2">
      <c r="A205" s="20"/>
      <c r="B205" s="20"/>
      <c r="C205" s="20"/>
      <c r="D205" s="20"/>
      <c r="E205" s="20"/>
      <c r="F205" s="21"/>
      <c r="G205" s="21"/>
      <c r="H205" s="21"/>
      <c r="I205" s="21"/>
      <c r="J205" s="21"/>
    </row>
    <row r="206" spans="1:10" s="14" customFormat="1" x14ac:dyDescent="0.2">
      <c r="A206" s="20"/>
      <c r="B206" s="20"/>
      <c r="C206" s="20"/>
      <c r="D206" s="20"/>
      <c r="E206" s="20"/>
      <c r="F206" s="21"/>
      <c r="G206" s="21"/>
      <c r="H206" s="21"/>
      <c r="I206" s="21"/>
      <c r="J206" s="21"/>
    </row>
    <row r="207" spans="1:10" s="14" customFormat="1" x14ac:dyDescent="0.2">
      <c r="A207" s="20"/>
      <c r="B207" s="20"/>
      <c r="C207" s="20"/>
      <c r="D207" s="20"/>
      <c r="E207" s="20"/>
      <c r="F207" s="21"/>
      <c r="G207" s="21"/>
      <c r="H207" s="21"/>
      <c r="I207" s="21"/>
      <c r="J207" s="21"/>
    </row>
    <row r="208" spans="1:10" s="14" customFormat="1" x14ac:dyDescent="0.2">
      <c r="A208" s="20"/>
      <c r="B208" s="20"/>
      <c r="C208" s="20"/>
      <c r="D208" s="20"/>
      <c r="E208" s="20"/>
      <c r="F208" s="21"/>
      <c r="G208" s="21"/>
      <c r="H208" s="21"/>
      <c r="I208" s="21"/>
      <c r="J208" s="21"/>
    </row>
    <row r="209" spans="1:10" s="14" customFormat="1" x14ac:dyDescent="0.2">
      <c r="A209" s="20"/>
      <c r="B209" s="20"/>
      <c r="C209" s="20"/>
      <c r="D209" s="20"/>
      <c r="E209" s="20"/>
      <c r="F209" s="21"/>
      <c r="G209" s="21"/>
      <c r="H209" s="21"/>
      <c r="I209" s="21"/>
      <c r="J209" s="21"/>
    </row>
    <row r="210" spans="1:10" s="14" customFormat="1" x14ac:dyDescent="0.2">
      <c r="A210" s="20"/>
      <c r="B210" s="20"/>
      <c r="C210" s="20"/>
      <c r="D210" s="20"/>
      <c r="E210" s="20"/>
      <c r="F210" s="21"/>
      <c r="G210" s="21"/>
      <c r="H210" s="21"/>
      <c r="I210" s="21"/>
      <c r="J210" s="21"/>
    </row>
    <row r="211" spans="1:10" s="14" customFormat="1" x14ac:dyDescent="0.2">
      <c r="A211" s="20"/>
      <c r="B211" s="20"/>
      <c r="C211" s="20"/>
      <c r="D211" s="20"/>
      <c r="E211" s="20"/>
      <c r="F211" s="21"/>
      <c r="G211" s="21"/>
      <c r="H211" s="21"/>
      <c r="I211" s="21"/>
      <c r="J211" s="21"/>
    </row>
    <row r="212" spans="1:10" s="14" customFormat="1" x14ac:dyDescent="0.2">
      <c r="A212" s="20"/>
      <c r="B212" s="20"/>
      <c r="C212" s="20"/>
      <c r="D212" s="20"/>
      <c r="E212" s="20"/>
      <c r="F212" s="21"/>
      <c r="G212" s="21"/>
      <c r="H212" s="21"/>
      <c r="I212" s="21"/>
      <c r="J212" s="21"/>
    </row>
    <row r="213" spans="1:10" s="14" customFormat="1" x14ac:dyDescent="0.2">
      <c r="A213" s="20"/>
      <c r="B213" s="20"/>
      <c r="C213" s="20"/>
      <c r="D213" s="20"/>
      <c r="E213" s="20"/>
      <c r="F213" s="21"/>
      <c r="G213" s="21"/>
      <c r="H213" s="21"/>
      <c r="I213" s="21"/>
      <c r="J213" s="21"/>
    </row>
    <row r="214" spans="1:10" s="14" customFormat="1" x14ac:dyDescent="0.2">
      <c r="A214" s="20"/>
      <c r="B214" s="20"/>
      <c r="C214" s="20"/>
      <c r="D214" s="20"/>
      <c r="E214" s="20"/>
      <c r="F214" s="21"/>
      <c r="G214" s="21"/>
      <c r="H214" s="21"/>
      <c r="I214" s="21"/>
      <c r="J214" s="21"/>
    </row>
    <row r="215" spans="1:10" s="14" customFormat="1" x14ac:dyDescent="0.2">
      <c r="A215" s="20"/>
      <c r="B215" s="20"/>
      <c r="C215" s="20"/>
      <c r="D215" s="20"/>
      <c r="E215" s="20"/>
      <c r="F215" s="21"/>
      <c r="G215" s="21"/>
      <c r="H215" s="21"/>
      <c r="I215" s="21"/>
      <c r="J215" s="21"/>
    </row>
    <row r="216" spans="1:10" s="14" customFormat="1" x14ac:dyDescent="0.2">
      <c r="A216" s="20"/>
      <c r="B216" s="20"/>
      <c r="C216" s="20"/>
      <c r="D216" s="20"/>
      <c r="E216" s="20"/>
      <c r="F216" s="21"/>
      <c r="G216" s="21"/>
      <c r="H216" s="21"/>
      <c r="I216" s="21"/>
      <c r="J216" s="21"/>
    </row>
    <row r="217" spans="1:10" s="14" customFormat="1" x14ac:dyDescent="0.2">
      <c r="A217" s="20"/>
      <c r="B217" s="20"/>
      <c r="C217" s="20"/>
      <c r="D217" s="20"/>
      <c r="E217" s="20"/>
      <c r="F217" s="21"/>
      <c r="G217" s="21"/>
      <c r="H217" s="21"/>
      <c r="I217" s="21"/>
      <c r="J217" s="21"/>
    </row>
    <row r="218" spans="1:10" s="14" customFormat="1" x14ac:dyDescent="0.2">
      <c r="A218" s="20"/>
      <c r="B218" s="20"/>
      <c r="C218" s="20"/>
      <c r="D218" s="20"/>
      <c r="E218" s="20"/>
      <c r="F218" s="21"/>
      <c r="G218" s="21"/>
      <c r="H218" s="21"/>
      <c r="I218" s="21"/>
      <c r="J218" s="21"/>
    </row>
    <row r="219" spans="1:10" s="14" customFormat="1" x14ac:dyDescent="0.2">
      <c r="A219" s="20"/>
      <c r="B219" s="20"/>
      <c r="C219" s="20"/>
      <c r="D219" s="20"/>
      <c r="E219" s="20"/>
      <c r="F219" s="21"/>
      <c r="G219" s="21"/>
      <c r="H219" s="21"/>
      <c r="I219" s="21"/>
      <c r="J219" s="21"/>
    </row>
    <row r="220" spans="1:10" s="14" customFormat="1" x14ac:dyDescent="0.2">
      <c r="A220" s="20"/>
      <c r="B220" s="20"/>
      <c r="C220" s="20"/>
      <c r="D220" s="20"/>
      <c r="E220" s="20"/>
      <c r="F220" s="21"/>
      <c r="G220" s="21"/>
      <c r="H220" s="21"/>
      <c r="I220" s="21"/>
      <c r="J220" s="21"/>
    </row>
    <row r="221" spans="1:10" s="14" customFormat="1" x14ac:dyDescent="0.2">
      <c r="A221" s="20"/>
      <c r="B221" s="20"/>
      <c r="C221" s="20"/>
      <c r="D221" s="20"/>
      <c r="E221" s="20"/>
      <c r="F221" s="21"/>
      <c r="G221" s="21"/>
      <c r="H221" s="21"/>
      <c r="I221" s="21"/>
      <c r="J221" s="21"/>
    </row>
    <row r="222" spans="1:10" s="14" customFormat="1" x14ac:dyDescent="0.2">
      <c r="A222" s="20"/>
      <c r="B222" s="20"/>
      <c r="C222" s="20"/>
      <c r="D222" s="20"/>
      <c r="E222" s="20"/>
      <c r="F222" s="21"/>
      <c r="G222" s="21"/>
      <c r="H222" s="21"/>
      <c r="I222" s="21"/>
      <c r="J222" s="21"/>
    </row>
    <row r="223" spans="1:10" s="14" customFormat="1" x14ac:dyDescent="0.2">
      <c r="A223" s="20"/>
      <c r="B223" s="20"/>
      <c r="C223" s="20"/>
      <c r="D223" s="20"/>
      <c r="E223" s="20"/>
      <c r="F223" s="21"/>
      <c r="G223" s="21"/>
      <c r="H223" s="21"/>
      <c r="I223" s="21"/>
      <c r="J223" s="21"/>
    </row>
    <row r="224" spans="1:10" s="14" customFormat="1" x14ac:dyDescent="0.2">
      <c r="A224" s="20"/>
      <c r="B224" s="20"/>
      <c r="C224" s="20"/>
      <c r="D224" s="20"/>
      <c r="E224" s="20"/>
      <c r="F224" s="21"/>
      <c r="G224" s="21"/>
      <c r="H224" s="21"/>
      <c r="I224" s="21"/>
      <c r="J224" s="21"/>
    </row>
    <row r="225" spans="1:10" s="14" customFormat="1" x14ac:dyDescent="0.2">
      <c r="A225" s="20"/>
      <c r="B225" s="20"/>
      <c r="C225" s="20"/>
      <c r="D225" s="20"/>
      <c r="E225" s="20"/>
      <c r="F225" s="21"/>
      <c r="G225" s="21"/>
      <c r="H225" s="21"/>
      <c r="I225" s="21"/>
      <c r="J225" s="21"/>
    </row>
    <row r="226" spans="1:10" s="14" customFormat="1" x14ac:dyDescent="0.2">
      <c r="A226" s="20"/>
      <c r="B226" s="20"/>
      <c r="C226" s="20"/>
      <c r="D226" s="20"/>
      <c r="E226" s="20"/>
      <c r="F226" s="21"/>
      <c r="G226" s="21"/>
      <c r="H226" s="21"/>
      <c r="I226" s="21"/>
      <c r="J226" s="21"/>
    </row>
    <row r="227" spans="1:10" s="14" customFormat="1" x14ac:dyDescent="0.2">
      <c r="A227" s="20"/>
      <c r="B227" s="20"/>
      <c r="C227" s="20"/>
      <c r="D227" s="20"/>
      <c r="E227" s="20"/>
      <c r="F227" s="21"/>
      <c r="G227" s="21"/>
      <c r="H227" s="21"/>
      <c r="I227" s="21"/>
      <c r="J227" s="21"/>
    </row>
    <row r="228" spans="1:10" s="14" customFormat="1" x14ac:dyDescent="0.2">
      <c r="A228" s="20"/>
      <c r="B228" s="20"/>
      <c r="C228" s="20"/>
      <c r="D228" s="20"/>
      <c r="E228" s="20"/>
      <c r="F228" s="21"/>
      <c r="G228" s="21"/>
      <c r="H228" s="21"/>
      <c r="I228" s="21"/>
      <c r="J228" s="21"/>
    </row>
    <row r="229" spans="1:10" s="14" customFormat="1" x14ac:dyDescent="0.2">
      <c r="A229" s="20"/>
      <c r="B229" s="20"/>
      <c r="C229" s="20"/>
      <c r="D229" s="20"/>
      <c r="E229" s="20"/>
      <c r="F229" s="21"/>
      <c r="G229" s="21"/>
      <c r="H229" s="21"/>
      <c r="I229" s="21"/>
      <c r="J229" s="21"/>
    </row>
    <row r="230" spans="1:10" s="14" customFormat="1" x14ac:dyDescent="0.2">
      <c r="A230" s="20"/>
      <c r="B230" s="20"/>
      <c r="C230" s="20"/>
      <c r="D230" s="20"/>
      <c r="E230" s="20"/>
      <c r="F230" s="21"/>
      <c r="G230" s="21"/>
      <c r="H230" s="21"/>
      <c r="I230" s="21"/>
      <c r="J230" s="21"/>
    </row>
    <row r="231" spans="1:10" s="14" customFormat="1" x14ac:dyDescent="0.2">
      <c r="A231" s="20"/>
      <c r="B231" s="20"/>
      <c r="C231" s="20"/>
      <c r="D231" s="20"/>
      <c r="E231" s="20"/>
      <c r="F231" s="21"/>
      <c r="G231" s="21"/>
      <c r="H231" s="21"/>
      <c r="I231" s="21"/>
      <c r="J231" s="21"/>
    </row>
    <row r="232" spans="1:10" s="14" customFormat="1" x14ac:dyDescent="0.2">
      <c r="A232" s="20"/>
      <c r="B232" s="20"/>
      <c r="C232" s="20"/>
      <c r="D232" s="20"/>
      <c r="E232" s="20"/>
      <c r="F232" s="21"/>
      <c r="G232" s="21"/>
      <c r="H232" s="21"/>
      <c r="I232" s="21"/>
      <c r="J232" s="21"/>
    </row>
    <row r="233" spans="1:10" s="14" customFormat="1" x14ac:dyDescent="0.2">
      <c r="A233" s="20"/>
      <c r="B233" s="20"/>
      <c r="C233" s="20"/>
      <c r="D233" s="20"/>
      <c r="E233" s="20"/>
      <c r="F233" s="21"/>
      <c r="G233" s="21"/>
      <c r="H233" s="21"/>
      <c r="I233" s="21"/>
      <c r="J233" s="21"/>
    </row>
    <row r="234" spans="1:10" s="14" customFormat="1" x14ac:dyDescent="0.2">
      <c r="A234" s="20"/>
      <c r="B234" s="20"/>
      <c r="C234" s="20"/>
      <c r="D234" s="20"/>
      <c r="E234" s="20"/>
      <c r="F234" s="21"/>
      <c r="G234" s="21"/>
      <c r="H234" s="21"/>
      <c r="I234" s="21"/>
      <c r="J234" s="21"/>
    </row>
    <row r="235" spans="1:10" s="14" customFormat="1" x14ac:dyDescent="0.2">
      <c r="A235" s="20"/>
      <c r="B235" s="20"/>
      <c r="C235" s="20"/>
      <c r="D235" s="20"/>
      <c r="E235" s="20"/>
      <c r="F235" s="21"/>
      <c r="G235" s="21"/>
      <c r="H235" s="21"/>
      <c r="I235" s="21"/>
      <c r="J235" s="21"/>
    </row>
    <row r="236" spans="1:10" s="14" customFormat="1" x14ac:dyDescent="0.2">
      <c r="A236" s="20"/>
      <c r="B236" s="20"/>
      <c r="C236" s="20"/>
      <c r="D236" s="20"/>
      <c r="E236" s="20"/>
      <c r="F236" s="21"/>
      <c r="G236" s="21"/>
      <c r="H236" s="21"/>
      <c r="I236" s="21"/>
      <c r="J236" s="21"/>
    </row>
    <row r="237" spans="1:10" s="14" customFormat="1" x14ac:dyDescent="0.2">
      <c r="A237" s="20"/>
      <c r="B237" s="20"/>
      <c r="C237" s="20"/>
      <c r="D237" s="20"/>
      <c r="E237" s="20"/>
      <c r="F237" s="21"/>
      <c r="G237" s="21"/>
      <c r="H237" s="21"/>
      <c r="I237" s="21"/>
      <c r="J237" s="21"/>
    </row>
    <row r="238" spans="1:10" s="14" customFormat="1" x14ac:dyDescent="0.2">
      <c r="A238" s="20"/>
      <c r="B238" s="20"/>
      <c r="C238" s="20"/>
      <c r="D238" s="20"/>
      <c r="E238" s="20"/>
      <c r="F238" s="21"/>
      <c r="G238" s="21"/>
      <c r="H238" s="21"/>
      <c r="I238" s="21"/>
      <c r="J238" s="21"/>
    </row>
    <row r="239" spans="1:10" s="14" customFormat="1" x14ac:dyDescent="0.2">
      <c r="A239" s="20"/>
      <c r="B239" s="20"/>
      <c r="C239" s="20"/>
      <c r="D239" s="20"/>
      <c r="E239" s="20"/>
      <c r="F239" s="21"/>
      <c r="G239" s="21"/>
      <c r="H239" s="21"/>
      <c r="I239" s="21"/>
      <c r="J239" s="21"/>
    </row>
    <row r="240" spans="1:10" s="14" customFormat="1" x14ac:dyDescent="0.2">
      <c r="A240" s="20"/>
      <c r="B240" s="20"/>
      <c r="C240" s="20"/>
      <c r="D240" s="20"/>
      <c r="E240" s="20"/>
      <c r="F240" s="21"/>
      <c r="G240" s="21"/>
      <c r="H240" s="21"/>
      <c r="I240" s="21"/>
      <c r="J240" s="21"/>
    </row>
    <row r="241" spans="1:10" s="14" customFormat="1" x14ac:dyDescent="0.2">
      <c r="A241" s="20"/>
      <c r="B241" s="20"/>
      <c r="C241" s="20"/>
      <c r="D241" s="20"/>
      <c r="E241" s="20"/>
      <c r="F241" s="21"/>
      <c r="G241" s="21"/>
      <c r="H241" s="21"/>
      <c r="I241" s="21"/>
      <c r="J241" s="21"/>
    </row>
    <row r="242" spans="1:10" s="14" customFormat="1" x14ac:dyDescent="0.2">
      <c r="A242" s="20"/>
      <c r="B242" s="20"/>
      <c r="C242" s="20"/>
      <c r="D242" s="20"/>
      <c r="E242" s="20"/>
      <c r="F242" s="21"/>
      <c r="G242" s="21"/>
      <c r="H242" s="21"/>
      <c r="I242" s="21"/>
      <c r="J242" s="21"/>
    </row>
    <row r="243" spans="1:10" s="14" customFormat="1" x14ac:dyDescent="0.2">
      <c r="A243" s="20"/>
      <c r="B243" s="20"/>
      <c r="C243" s="20"/>
      <c r="D243" s="20"/>
      <c r="E243" s="20"/>
      <c r="F243" s="21"/>
      <c r="G243" s="21"/>
      <c r="H243" s="21"/>
      <c r="I243" s="21"/>
      <c r="J243" s="21"/>
    </row>
    <row r="244" spans="1:10" s="14" customFormat="1" x14ac:dyDescent="0.2">
      <c r="A244" s="20"/>
      <c r="B244" s="20"/>
      <c r="C244" s="20"/>
      <c r="D244" s="20"/>
      <c r="E244" s="20"/>
      <c r="F244" s="21"/>
      <c r="G244" s="21"/>
      <c r="H244" s="21"/>
      <c r="I244" s="21"/>
      <c r="J244" s="21"/>
    </row>
    <row r="245" spans="1:10" s="14" customFormat="1" x14ac:dyDescent="0.2">
      <c r="A245" s="20"/>
      <c r="B245" s="20"/>
      <c r="C245" s="20"/>
      <c r="D245" s="20"/>
      <c r="E245" s="20"/>
      <c r="F245" s="21"/>
      <c r="G245" s="21"/>
      <c r="H245" s="21"/>
      <c r="I245" s="21"/>
      <c r="J245" s="21"/>
    </row>
    <row r="246" spans="1:10" s="14" customFormat="1" x14ac:dyDescent="0.2">
      <c r="A246" s="20"/>
      <c r="B246" s="20"/>
      <c r="C246" s="20"/>
      <c r="D246" s="20"/>
      <c r="E246" s="20"/>
      <c r="F246" s="21"/>
      <c r="G246" s="21"/>
      <c r="H246" s="21"/>
      <c r="I246" s="21"/>
      <c r="J246" s="21"/>
    </row>
    <row r="247" spans="1:10" s="14" customFormat="1" x14ac:dyDescent="0.2">
      <c r="A247" s="20"/>
      <c r="B247" s="20"/>
      <c r="C247" s="20"/>
      <c r="D247" s="20"/>
      <c r="E247" s="20"/>
      <c r="F247" s="21"/>
      <c r="G247" s="21"/>
      <c r="H247" s="21"/>
      <c r="I247" s="21"/>
      <c r="J247" s="21"/>
    </row>
    <row r="248" spans="1:10" s="14" customFormat="1" x14ac:dyDescent="0.2">
      <c r="A248" s="20"/>
      <c r="B248" s="20"/>
      <c r="C248" s="20"/>
      <c r="D248" s="20"/>
      <c r="E248" s="20"/>
      <c r="F248" s="21"/>
      <c r="G248" s="21"/>
      <c r="H248" s="21"/>
      <c r="I248" s="21"/>
      <c r="J248" s="21"/>
    </row>
    <row r="249" spans="1:10" s="14" customFormat="1" x14ac:dyDescent="0.2">
      <c r="A249" s="20"/>
      <c r="B249" s="20"/>
      <c r="C249" s="20"/>
      <c r="D249" s="20"/>
      <c r="E249" s="20"/>
      <c r="F249" s="21"/>
      <c r="G249" s="21"/>
      <c r="H249" s="21"/>
      <c r="I249" s="21"/>
      <c r="J249" s="21"/>
    </row>
    <row r="250" spans="1:10" s="14" customFormat="1" x14ac:dyDescent="0.2">
      <c r="A250" s="20"/>
      <c r="B250" s="20"/>
      <c r="C250" s="20"/>
      <c r="D250" s="20"/>
      <c r="E250" s="20"/>
      <c r="F250" s="21"/>
      <c r="G250" s="21"/>
      <c r="H250" s="21"/>
      <c r="I250" s="21"/>
      <c r="J250" s="21"/>
    </row>
    <row r="251" spans="1:10" s="14" customFormat="1" x14ac:dyDescent="0.2">
      <c r="A251" s="20"/>
      <c r="B251" s="20"/>
      <c r="C251" s="20"/>
      <c r="D251" s="20"/>
      <c r="E251" s="20"/>
      <c r="F251" s="21"/>
      <c r="G251" s="21"/>
      <c r="H251" s="21"/>
      <c r="I251" s="21"/>
      <c r="J251" s="21"/>
    </row>
    <row r="252" spans="1:10" s="14" customFormat="1" x14ac:dyDescent="0.2">
      <c r="A252" s="20"/>
      <c r="B252" s="20"/>
      <c r="C252" s="20"/>
      <c r="D252" s="20"/>
      <c r="E252" s="20"/>
      <c r="F252" s="21"/>
      <c r="G252" s="21"/>
      <c r="H252" s="21"/>
      <c r="I252" s="21"/>
      <c r="J252" s="21"/>
    </row>
    <row r="253" spans="1:10" s="14" customFormat="1" x14ac:dyDescent="0.2">
      <c r="A253" s="20"/>
      <c r="B253" s="20"/>
      <c r="C253" s="20"/>
      <c r="D253" s="20"/>
      <c r="E253" s="20"/>
      <c r="F253" s="21"/>
      <c r="G253" s="21"/>
      <c r="H253" s="21"/>
      <c r="I253" s="21"/>
      <c r="J253" s="21"/>
    </row>
    <row r="254" spans="1:10" s="14" customFormat="1" x14ac:dyDescent="0.2">
      <c r="A254" s="20"/>
      <c r="B254" s="20"/>
      <c r="C254" s="20"/>
      <c r="D254" s="20"/>
      <c r="E254" s="20"/>
      <c r="F254" s="21"/>
      <c r="G254" s="21"/>
      <c r="H254" s="21"/>
      <c r="I254" s="21"/>
      <c r="J254" s="21"/>
    </row>
    <row r="255" spans="1:10" s="14" customFormat="1" x14ac:dyDescent="0.2">
      <c r="A255" s="20"/>
      <c r="B255" s="20"/>
      <c r="C255" s="20"/>
      <c r="D255" s="20"/>
      <c r="E255" s="20"/>
      <c r="F255" s="21"/>
      <c r="G255" s="21"/>
      <c r="H255" s="21"/>
      <c r="I255" s="21"/>
      <c r="J255" s="21"/>
    </row>
    <row r="256" spans="1:10" s="14" customFormat="1" x14ac:dyDescent="0.2">
      <c r="A256" s="20"/>
      <c r="B256" s="20"/>
      <c r="C256" s="20"/>
      <c r="D256" s="20"/>
      <c r="E256" s="20"/>
      <c r="F256" s="21"/>
      <c r="G256" s="21"/>
      <c r="H256" s="21"/>
      <c r="I256" s="21"/>
      <c r="J256" s="21"/>
    </row>
    <row r="257" spans="1:10" s="14" customFormat="1" x14ac:dyDescent="0.2">
      <c r="A257" s="20"/>
      <c r="B257" s="20"/>
      <c r="C257" s="20"/>
      <c r="D257" s="20"/>
      <c r="E257" s="20"/>
      <c r="F257" s="21"/>
      <c r="G257" s="21"/>
      <c r="H257" s="21"/>
      <c r="I257" s="21"/>
      <c r="J257" s="21"/>
    </row>
    <row r="258" spans="1:10" s="14" customFormat="1" x14ac:dyDescent="0.2">
      <c r="A258" s="20"/>
      <c r="B258" s="20"/>
      <c r="C258" s="20"/>
      <c r="D258" s="20"/>
      <c r="E258" s="20"/>
      <c r="F258" s="21"/>
      <c r="G258" s="21"/>
      <c r="H258" s="21"/>
      <c r="I258" s="21"/>
      <c r="J258" s="21"/>
    </row>
    <row r="259" spans="1:10" s="14" customFormat="1" x14ac:dyDescent="0.2">
      <c r="A259" s="20"/>
      <c r="B259" s="20"/>
      <c r="C259" s="20"/>
      <c r="D259" s="20"/>
      <c r="E259" s="20"/>
      <c r="F259" s="21"/>
      <c r="G259" s="21"/>
      <c r="H259" s="21"/>
      <c r="I259" s="21"/>
      <c r="J259" s="21"/>
    </row>
    <row r="260" spans="1:10" s="14" customFormat="1" x14ac:dyDescent="0.2">
      <c r="A260" s="20"/>
      <c r="B260" s="20"/>
      <c r="C260" s="20"/>
      <c r="D260" s="20"/>
      <c r="E260" s="20"/>
      <c r="F260" s="21"/>
      <c r="G260" s="21"/>
      <c r="H260" s="21"/>
      <c r="I260" s="21"/>
      <c r="J260" s="21"/>
    </row>
    <row r="261" spans="1:10" s="14" customFormat="1" x14ac:dyDescent="0.2">
      <c r="A261" s="20"/>
      <c r="B261" s="20"/>
      <c r="C261" s="20"/>
      <c r="D261" s="20"/>
      <c r="E261" s="20"/>
      <c r="F261" s="21"/>
      <c r="G261" s="21"/>
      <c r="H261" s="21"/>
      <c r="I261" s="21"/>
      <c r="J261" s="21"/>
    </row>
    <row r="262" spans="1:10" s="14" customFormat="1" x14ac:dyDescent="0.2">
      <c r="A262" s="20"/>
      <c r="B262" s="20"/>
      <c r="C262" s="20"/>
      <c r="D262" s="20"/>
      <c r="E262" s="20"/>
      <c r="F262" s="21"/>
      <c r="G262" s="21"/>
      <c r="H262" s="21"/>
      <c r="I262" s="21"/>
      <c r="J262" s="21"/>
    </row>
    <row r="263" spans="1:10" s="14" customFormat="1" x14ac:dyDescent="0.2">
      <c r="A263" s="20"/>
      <c r="B263" s="20"/>
      <c r="C263" s="20"/>
      <c r="D263" s="20"/>
      <c r="E263" s="20"/>
      <c r="F263" s="21"/>
      <c r="G263" s="21"/>
      <c r="H263" s="21"/>
      <c r="I263" s="21"/>
      <c r="J263" s="21"/>
    </row>
    <row r="264" spans="1:10" s="14" customFormat="1" x14ac:dyDescent="0.2">
      <c r="A264" s="20"/>
      <c r="B264" s="20"/>
      <c r="C264" s="20"/>
      <c r="D264" s="20"/>
      <c r="E264" s="20"/>
      <c r="F264" s="21"/>
      <c r="G264" s="21"/>
      <c r="H264" s="21"/>
      <c r="I264" s="21"/>
      <c r="J264" s="21"/>
    </row>
    <row r="265" spans="1:10" s="14" customFormat="1" x14ac:dyDescent="0.2">
      <c r="A265" s="20"/>
      <c r="B265" s="20"/>
      <c r="C265" s="20"/>
      <c r="D265" s="20"/>
      <c r="E265" s="20"/>
      <c r="F265" s="21"/>
      <c r="G265" s="21"/>
      <c r="H265" s="21"/>
      <c r="I265" s="21"/>
      <c r="J265" s="21"/>
    </row>
    <row r="266" spans="1:10" s="14" customFormat="1" x14ac:dyDescent="0.2">
      <c r="A266" s="20"/>
      <c r="B266" s="20"/>
      <c r="C266" s="20"/>
      <c r="D266" s="20"/>
      <c r="E266" s="20"/>
      <c r="F266" s="21"/>
      <c r="G266" s="21"/>
      <c r="H266" s="21"/>
      <c r="I266" s="21"/>
      <c r="J266" s="21"/>
    </row>
    <row r="267" spans="1:10" s="14" customFormat="1" x14ac:dyDescent="0.2">
      <c r="A267" s="20"/>
      <c r="B267" s="20"/>
      <c r="C267" s="20"/>
      <c r="D267" s="20"/>
      <c r="E267" s="20"/>
      <c r="F267" s="21"/>
      <c r="G267" s="21"/>
      <c r="H267" s="21"/>
      <c r="I267" s="21"/>
      <c r="J267" s="21"/>
    </row>
    <row r="268" spans="1:10" s="14" customFormat="1" x14ac:dyDescent="0.2">
      <c r="A268" s="20"/>
      <c r="B268" s="20"/>
      <c r="C268" s="20"/>
      <c r="D268" s="20"/>
      <c r="E268" s="20"/>
      <c r="F268" s="21"/>
      <c r="G268" s="21"/>
      <c r="H268" s="21"/>
      <c r="I268" s="21"/>
      <c r="J268" s="21"/>
    </row>
    <row r="269" spans="1:10" s="14" customFormat="1" x14ac:dyDescent="0.2">
      <c r="A269" s="20"/>
      <c r="B269" s="20"/>
      <c r="C269" s="20"/>
      <c r="D269" s="20"/>
      <c r="E269" s="20"/>
      <c r="F269" s="21"/>
      <c r="G269" s="21"/>
      <c r="H269" s="21"/>
      <c r="I269" s="21"/>
      <c r="J269" s="21"/>
    </row>
    <row r="270" spans="1:10" s="14" customFormat="1" x14ac:dyDescent="0.2">
      <c r="A270" s="20"/>
      <c r="B270" s="20"/>
      <c r="C270" s="20"/>
      <c r="D270" s="20"/>
      <c r="E270" s="20"/>
      <c r="F270" s="21"/>
      <c r="G270" s="21"/>
      <c r="H270" s="21"/>
      <c r="I270" s="21"/>
      <c r="J270" s="21"/>
    </row>
    <row r="271" spans="1:10" s="14" customFormat="1" x14ac:dyDescent="0.2">
      <c r="A271" s="20"/>
      <c r="B271" s="20"/>
      <c r="C271" s="20"/>
      <c r="D271" s="20"/>
      <c r="E271" s="20"/>
      <c r="F271" s="21"/>
      <c r="G271" s="21"/>
      <c r="H271" s="21"/>
      <c r="I271" s="21"/>
      <c r="J271" s="21"/>
    </row>
    <row r="272" spans="1:10" s="14" customFormat="1" x14ac:dyDescent="0.2">
      <c r="A272" s="20"/>
      <c r="B272" s="20"/>
      <c r="C272" s="20"/>
      <c r="D272" s="20"/>
      <c r="E272" s="20"/>
      <c r="F272" s="21"/>
      <c r="G272" s="21"/>
      <c r="H272" s="21"/>
      <c r="I272" s="21"/>
      <c r="J272" s="21"/>
    </row>
    <row r="273" spans="1:10" s="14" customFormat="1" x14ac:dyDescent="0.2">
      <c r="A273" s="20"/>
      <c r="B273" s="20"/>
      <c r="C273" s="20"/>
      <c r="D273" s="20"/>
      <c r="E273" s="20"/>
      <c r="F273" s="21"/>
      <c r="G273" s="21"/>
      <c r="H273" s="21"/>
      <c r="I273" s="21"/>
      <c r="J273" s="21"/>
    </row>
    <row r="274" spans="1:10" s="14" customFormat="1" x14ac:dyDescent="0.2">
      <c r="A274" s="20"/>
      <c r="B274" s="20"/>
      <c r="C274" s="20"/>
      <c r="D274" s="20"/>
      <c r="E274" s="20"/>
      <c r="F274" s="21"/>
      <c r="G274" s="21"/>
      <c r="H274" s="21"/>
      <c r="I274" s="21"/>
      <c r="J274" s="21"/>
    </row>
    <row r="275" spans="1:10" s="14" customFormat="1" x14ac:dyDescent="0.2">
      <c r="A275" s="20"/>
      <c r="B275" s="20"/>
      <c r="C275" s="20"/>
      <c r="D275" s="20"/>
      <c r="E275" s="20"/>
      <c r="F275" s="21"/>
      <c r="G275" s="21"/>
      <c r="H275" s="21"/>
      <c r="I275" s="21"/>
      <c r="J275" s="21"/>
    </row>
    <row r="276" spans="1:10" s="14" customFormat="1" x14ac:dyDescent="0.2">
      <c r="A276" s="20"/>
      <c r="B276" s="20"/>
      <c r="C276" s="20"/>
      <c r="D276" s="20"/>
      <c r="E276" s="20"/>
      <c r="F276" s="21"/>
      <c r="G276" s="21"/>
      <c r="H276" s="21"/>
      <c r="I276" s="21"/>
      <c r="J276" s="21"/>
    </row>
    <row r="277" spans="1:10" s="14" customFormat="1" x14ac:dyDescent="0.2">
      <c r="A277" s="20"/>
      <c r="B277" s="20"/>
      <c r="C277" s="20"/>
      <c r="D277" s="20"/>
      <c r="E277" s="20"/>
      <c r="F277" s="21"/>
      <c r="G277" s="21"/>
      <c r="H277" s="21"/>
      <c r="I277" s="21"/>
      <c r="J277" s="21"/>
    </row>
    <row r="278" spans="1:10" s="14" customFormat="1" x14ac:dyDescent="0.2">
      <c r="A278" s="20"/>
      <c r="B278" s="20"/>
      <c r="C278" s="20"/>
      <c r="D278" s="20"/>
      <c r="E278" s="20"/>
      <c r="F278" s="21"/>
      <c r="G278" s="21"/>
      <c r="H278" s="21"/>
      <c r="I278" s="21"/>
      <c r="J278" s="21"/>
    </row>
    <row r="279" spans="1:10" s="14" customFormat="1" x14ac:dyDescent="0.2">
      <c r="A279" s="20"/>
      <c r="B279" s="20"/>
      <c r="C279" s="20"/>
      <c r="D279" s="20"/>
      <c r="E279" s="20"/>
      <c r="F279" s="21"/>
      <c r="G279" s="21"/>
      <c r="H279" s="21"/>
      <c r="I279" s="21"/>
      <c r="J279" s="21"/>
    </row>
    <row r="280" spans="1:10" s="14" customFormat="1" x14ac:dyDescent="0.2">
      <c r="A280" s="20"/>
      <c r="B280" s="20"/>
      <c r="C280" s="20"/>
      <c r="D280" s="20"/>
      <c r="E280" s="20"/>
      <c r="F280" s="21"/>
      <c r="G280" s="21"/>
      <c r="H280" s="21"/>
      <c r="I280" s="21"/>
      <c r="J280" s="21"/>
    </row>
    <row r="281" spans="1:10" s="14" customFormat="1" x14ac:dyDescent="0.2">
      <c r="A281" s="20"/>
      <c r="B281" s="20"/>
      <c r="C281" s="20"/>
      <c r="D281" s="20"/>
      <c r="E281" s="20"/>
      <c r="F281" s="21"/>
      <c r="G281" s="21"/>
      <c r="H281" s="21"/>
      <c r="I281" s="21"/>
      <c r="J281" s="21"/>
    </row>
    <row r="282" spans="1:10" s="14" customFormat="1" x14ac:dyDescent="0.2">
      <c r="A282" s="20"/>
      <c r="B282" s="20"/>
      <c r="C282" s="20"/>
      <c r="D282" s="20"/>
      <c r="E282" s="20"/>
      <c r="F282" s="21"/>
      <c r="G282" s="21"/>
      <c r="H282" s="21"/>
      <c r="I282" s="21"/>
      <c r="J282" s="21"/>
    </row>
    <row r="283" spans="1:10" s="14" customFormat="1" x14ac:dyDescent="0.2">
      <c r="A283" s="20"/>
      <c r="B283" s="20"/>
      <c r="C283" s="20"/>
      <c r="D283" s="20"/>
      <c r="E283" s="20"/>
      <c r="F283" s="21"/>
      <c r="G283" s="21"/>
      <c r="H283" s="21"/>
      <c r="I283" s="21"/>
      <c r="J283" s="21"/>
    </row>
    <row r="284" spans="1:10" s="14" customFormat="1" x14ac:dyDescent="0.2">
      <c r="A284" s="20"/>
      <c r="B284" s="20"/>
      <c r="C284" s="20"/>
      <c r="D284" s="20"/>
      <c r="E284" s="20"/>
      <c r="F284" s="21"/>
      <c r="G284" s="21"/>
      <c r="H284" s="21"/>
      <c r="I284" s="21"/>
      <c r="J284" s="21"/>
    </row>
    <row r="285" spans="1:10" s="14" customFormat="1" x14ac:dyDescent="0.2">
      <c r="A285" s="20"/>
      <c r="B285" s="20"/>
      <c r="C285" s="20"/>
      <c r="D285" s="20"/>
      <c r="E285" s="20"/>
      <c r="F285" s="21"/>
      <c r="G285" s="21"/>
      <c r="H285" s="21"/>
      <c r="I285" s="21"/>
      <c r="J285" s="21"/>
    </row>
    <row r="286" spans="1:10" s="14" customFormat="1" x14ac:dyDescent="0.2">
      <c r="A286" s="20"/>
      <c r="B286" s="20"/>
      <c r="C286" s="20"/>
      <c r="D286" s="20"/>
      <c r="E286" s="20"/>
      <c r="F286" s="21"/>
      <c r="G286" s="21"/>
      <c r="H286" s="21"/>
      <c r="I286" s="21"/>
      <c r="J286" s="21"/>
    </row>
    <row r="287" spans="1:10" s="14" customFormat="1" x14ac:dyDescent="0.2">
      <c r="A287" s="20"/>
      <c r="B287" s="20"/>
      <c r="C287" s="20"/>
      <c r="D287" s="20"/>
      <c r="E287" s="20"/>
      <c r="F287" s="21"/>
      <c r="G287" s="21"/>
      <c r="H287" s="21"/>
      <c r="I287" s="21"/>
      <c r="J287" s="21"/>
    </row>
    <row r="288" spans="1:10" s="14" customFormat="1" x14ac:dyDescent="0.2">
      <c r="A288" s="20"/>
      <c r="B288" s="20"/>
      <c r="C288" s="20"/>
      <c r="D288" s="20"/>
      <c r="E288" s="20"/>
      <c r="F288" s="21"/>
      <c r="G288" s="21"/>
      <c r="H288" s="21"/>
      <c r="I288" s="21"/>
      <c r="J288" s="21"/>
    </row>
    <row r="289" spans="1:10" s="14" customFormat="1" x14ac:dyDescent="0.2">
      <c r="A289" s="20"/>
      <c r="B289" s="20"/>
      <c r="C289" s="20"/>
      <c r="D289" s="20"/>
      <c r="E289" s="20"/>
      <c r="F289" s="21"/>
      <c r="G289" s="21"/>
      <c r="H289" s="21"/>
      <c r="I289" s="21"/>
      <c r="J289" s="21"/>
    </row>
    <row r="290" spans="1:10" s="14" customFormat="1" x14ac:dyDescent="0.2">
      <c r="A290" s="20"/>
      <c r="B290" s="20"/>
      <c r="C290" s="20"/>
      <c r="D290" s="20"/>
      <c r="E290" s="20"/>
      <c r="F290" s="21"/>
      <c r="G290" s="21"/>
      <c r="H290" s="21"/>
      <c r="I290" s="21"/>
      <c r="J290" s="21"/>
    </row>
    <row r="291" spans="1:10" s="14" customFormat="1" x14ac:dyDescent="0.2">
      <c r="A291" s="20"/>
      <c r="B291" s="20"/>
      <c r="C291" s="20"/>
      <c r="D291" s="20"/>
      <c r="E291" s="20"/>
      <c r="F291" s="21"/>
      <c r="G291" s="21"/>
      <c r="H291" s="21"/>
      <c r="I291" s="21"/>
      <c r="J291" s="21"/>
    </row>
    <row r="292" spans="1:10" s="14" customFormat="1" x14ac:dyDescent="0.2">
      <c r="A292" s="20"/>
      <c r="B292" s="20"/>
      <c r="C292" s="20"/>
      <c r="D292" s="20"/>
      <c r="E292" s="20"/>
      <c r="F292" s="21"/>
      <c r="G292" s="21"/>
      <c r="H292" s="21"/>
      <c r="I292" s="21"/>
      <c r="J292" s="21"/>
    </row>
    <row r="293" spans="1:10" s="14" customFormat="1" x14ac:dyDescent="0.2">
      <c r="A293" s="20"/>
      <c r="B293" s="20"/>
      <c r="C293" s="20"/>
      <c r="D293" s="20"/>
      <c r="E293" s="20"/>
      <c r="F293" s="21"/>
      <c r="G293" s="21"/>
      <c r="H293" s="21"/>
      <c r="I293" s="21"/>
      <c r="J293" s="21"/>
    </row>
    <row r="294" spans="1:10" s="14" customFormat="1" x14ac:dyDescent="0.2">
      <c r="A294" s="20"/>
      <c r="B294" s="20"/>
      <c r="C294" s="20"/>
      <c r="D294" s="20"/>
      <c r="E294" s="20"/>
      <c r="F294" s="21"/>
      <c r="G294" s="21"/>
      <c r="H294" s="21"/>
      <c r="I294" s="21"/>
      <c r="J294" s="21"/>
    </row>
    <row r="295" spans="1:10" s="14" customFormat="1" x14ac:dyDescent="0.2">
      <c r="A295" s="20"/>
      <c r="B295" s="20"/>
      <c r="C295" s="20"/>
      <c r="D295" s="20"/>
      <c r="E295" s="20"/>
      <c r="F295" s="21"/>
      <c r="G295" s="21"/>
      <c r="H295" s="21"/>
      <c r="I295" s="21"/>
      <c r="J295" s="21"/>
    </row>
    <row r="296" spans="1:10" s="14" customFormat="1" x14ac:dyDescent="0.2">
      <c r="A296" s="20"/>
      <c r="B296" s="20"/>
      <c r="C296" s="20"/>
      <c r="D296" s="20"/>
      <c r="E296" s="20"/>
      <c r="F296" s="21"/>
      <c r="G296" s="21"/>
      <c r="H296" s="21"/>
      <c r="I296" s="21"/>
      <c r="J296" s="21"/>
    </row>
    <row r="297" spans="1:10" s="14" customFormat="1" x14ac:dyDescent="0.2">
      <c r="A297" s="20"/>
      <c r="B297" s="20"/>
      <c r="C297" s="20"/>
      <c r="D297" s="20"/>
      <c r="E297" s="20"/>
      <c r="F297" s="21"/>
      <c r="G297" s="21"/>
      <c r="H297" s="21"/>
      <c r="I297" s="21"/>
      <c r="J297" s="21"/>
    </row>
    <row r="298" spans="1:10" s="14" customFormat="1" x14ac:dyDescent="0.2">
      <c r="A298" s="20"/>
      <c r="B298" s="20"/>
      <c r="C298" s="20"/>
      <c r="D298" s="20"/>
      <c r="E298" s="20"/>
      <c r="F298" s="21"/>
      <c r="G298" s="21"/>
      <c r="H298" s="21"/>
      <c r="I298" s="21"/>
      <c r="J298" s="21"/>
    </row>
    <row r="299" spans="1:10" s="14" customFormat="1" x14ac:dyDescent="0.2">
      <c r="A299" s="20"/>
      <c r="B299" s="20"/>
      <c r="C299" s="20"/>
      <c r="D299" s="20"/>
      <c r="E299" s="20"/>
      <c r="F299" s="21"/>
      <c r="G299" s="21"/>
      <c r="H299" s="21"/>
      <c r="I299" s="21"/>
      <c r="J299" s="21"/>
    </row>
    <row r="300" spans="1:10" s="14" customFormat="1" x14ac:dyDescent="0.2">
      <c r="A300" s="20"/>
      <c r="B300" s="20"/>
      <c r="C300" s="20"/>
      <c r="D300" s="20"/>
      <c r="E300" s="20"/>
      <c r="F300" s="21"/>
      <c r="G300" s="21"/>
      <c r="H300" s="21"/>
      <c r="I300" s="21"/>
      <c r="J300" s="21"/>
    </row>
    <row r="301" spans="1:10" s="14" customFormat="1" x14ac:dyDescent="0.2">
      <c r="A301" s="20"/>
      <c r="B301" s="20"/>
      <c r="C301" s="20"/>
      <c r="D301" s="20"/>
      <c r="E301" s="20"/>
      <c r="F301" s="21"/>
      <c r="G301" s="21"/>
      <c r="H301" s="21"/>
      <c r="I301" s="21"/>
      <c r="J301" s="21"/>
    </row>
    <row r="302" spans="1:10" s="14" customFormat="1" x14ac:dyDescent="0.2">
      <c r="A302" s="20"/>
      <c r="B302" s="20"/>
      <c r="C302" s="20"/>
      <c r="D302" s="20"/>
      <c r="E302" s="20"/>
      <c r="F302" s="21"/>
      <c r="G302" s="21"/>
      <c r="H302" s="21"/>
      <c r="I302" s="21"/>
      <c r="J302" s="21"/>
    </row>
    <row r="303" spans="1:10" s="14" customFormat="1" x14ac:dyDescent="0.2">
      <c r="A303" s="20"/>
      <c r="B303" s="20"/>
      <c r="C303" s="20"/>
      <c r="D303" s="20"/>
      <c r="E303" s="20"/>
      <c r="F303" s="21"/>
      <c r="G303" s="21"/>
      <c r="H303" s="21"/>
      <c r="I303" s="21"/>
      <c r="J303" s="21"/>
    </row>
    <row r="304" spans="1:10" s="14" customFormat="1" x14ac:dyDescent="0.2">
      <c r="A304" s="20"/>
      <c r="B304" s="20"/>
      <c r="C304" s="20"/>
      <c r="D304" s="20"/>
      <c r="E304" s="20"/>
      <c r="F304" s="21"/>
      <c r="G304" s="21"/>
      <c r="H304" s="21"/>
      <c r="I304" s="21"/>
      <c r="J304" s="21"/>
    </row>
    <row r="305" spans="1:10" s="14" customFormat="1" x14ac:dyDescent="0.2">
      <c r="A305" s="20"/>
      <c r="B305" s="20"/>
      <c r="C305" s="20"/>
      <c r="D305" s="20"/>
      <c r="E305" s="20"/>
      <c r="F305" s="21"/>
      <c r="G305" s="21"/>
      <c r="H305" s="21"/>
      <c r="I305" s="21"/>
      <c r="J305" s="21"/>
    </row>
    <row r="306" spans="1:10" s="14" customFormat="1" x14ac:dyDescent="0.2">
      <c r="A306" s="20"/>
      <c r="B306" s="20"/>
      <c r="C306" s="20"/>
      <c r="D306" s="20"/>
      <c r="E306" s="20"/>
      <c r="F306" s="21"/>
      <c r="G306" s="21"/>
      <c r="H306" s="21"/>
      <c r="I306" s="21"/>
      <c r="J306" s="21"/>
    </row>
    <row r="307" spans="1:10" s="14" customFormat="1" x14ac:dyDescent="0.2">
      <c r="A307" s="20"/>
      <c r="B307" s="20"/>
      <c r="C307" s="20"/>
      <c r="D307" s="20"/>
      <c r="E307" s="20"/>
      <c r="F307" s="21"/>
      <c r="G307" s="21"/>
      <c r="H307" s="21"/>
      <c r="I307" s="21"/>
      <c r="J307" s="21"/>
    </row>
    <row r="308" spans="1:10" s="14" customFormat="1" x14ac:dyDescent="0.2">
      <c r="A308" s="20"/>
      <c r="B308" s="20"/>
      <c r="C308" s="20"/>
      <c r="D308" s="20"/>
      <c r="E308" s="20"/>
      <c r="F308" s="21"/>
      <c r="G308" s="21"/>
      <c r="H308" s="21"/>
      <c r="I308" s="21"/>
      <c r="J308" s="21"/>
    </row>
    <row r="309" spans="1:10" s="14" customFormat="1" x14ac:dyDescent="0.2">
      <c r="A309" s="20"/>
      <c r="B309" s="20"/>
      <c r="C309" s="20"/>
      <c r="D309" s="20"/>
      <c r="E309" s="20"/>
      <c r="F309" s="21"/>
      <c r="G309" s="21"/>
      <c r="H309" s="21"/>
      <c r="I309" s="21"/>
      <c r="J309" s="21"/>
    </row>
    <row r="310" spans="1:10" s="14" customFormat="1" x14ac:dyDescent="0.2">
      <c r="A310" s="20"/>
      <c r="B310" s="20"/>
      <c r="C310" s="20"/>
      <c r="D310" s="20"/>
      <c r="E310" s="20"/>
      <c r="F310" s="21"/>
      <c r="G310" s="21"/>
      <c r="H310" s="21"/>
      <c r="I310" s="21"/>
      <c r="J310" s="21"/>
    </row>
    <row r="311" spans="1:10" s="14" customFormat="1" x14ac:dyDescent="0.2">
      <c r="A311" s="20"/>
      <c r="B311" s="20"/>
      <c r="C311" s="20"/>
      <c r="D311" s="20"/>
      <c r="E311" s="20"/>
      <c r="F311" s="21"/>
      <c r="G311" s="21"/>
      <c r="H311" s="21"/>
      <c r="I311" s="21"/>
      <c r="J311" s="21"/>
    </row>
    <row r="312" spans="1:10" s="14" customFormat="1" x14ac:dyDescent="0.2">
      <c r="A312" s="20"/>
      <c r="B312" s="20"/>
      <c r="C312" s="20"/>
      <c r="D312" s="20"/>
      <c r="E312" s="20"/>
      <c r="F312" s="21"/>
      <c r="G312" s="21"/>
      <c r="H312" s="21"/>
      <c r="I312" s="21"/>
      <c r="J312" s="21"/>
    </row>
    <row r="313" spans="1:10" s="14" customFormat="1" x14ac:dyDescent="0.2">
      <c r="A313" s="20"/>
      <c r="B313" s="20"/>
      <c r="C313" s="20"/>
      <c r="D313" s="20"/>
      <c r="E313" s="20"/>
      <c r="F313" s="21"/>
      <c r="G313" s="21"/>
      <c r="H313" s="21"/>
      <c r="I313" s="21"/>
      <c r="J313" s="21"/>
    </row>
    <row r="314" spans="1:10" s="14" customFormat="1" x14ac:dyDescent="0.2">
      <c r="A314" s="20"/>
      <c r="B314" s="20"/>
      <c r="C314" s="20"/>
      <c r="D314" s="20"/>
      <c r="E314" s="20"/>
      <c r="F314" s="21"/>
      <c r="G314" s="21"/>
      <c r="H314" s="21"/>
      <c r="I314" s="21"/>
      <c r="J314" s="21"/>
    </row>
    <row r="315" spans="1:10" s="14" customFormat="1" x14ac:dyDescent="0.2">
      <c r="A315" s="20"/>
      <c r="B315" s="20"/>
      <c r="C315" s="20"/>
      <c r="D315" s="20"/>
      <c r="E315" s="20"/>
      <c r="F315" s="21"/>
      <c r="G315" s="21"/>
      <c r="H315" s="21"/>
      <c r="I315" s="21"/>
      <c r="J315" s="21"/>
    </row>
    <row r="316" spans="1:10" s="14" customFormat="1" x14ac:dyDescent="0.2">
      <c r="A316" s="20"/>
      <c r="B316" s="20"/>
      <c r="C316" s="20"/>
      <c r="D316" s="20"/>
      <c r="E316" s="20"/>
      <c r="F316" s="21"/>
      <c r="G316" s="21"/>
      <c r="H316" s="21"/>
      <c r="I316" s="21"/>
      <c r="J316" s="21"/>
    </row>
    <row r="317" spans="1:10" s="14" customFormat="1" x14ac:dyDescent="0.2">
      <c r="A317" s="20"/>
      <c r="B317" s="20"/>
      <c r="C317" s="20"/>
      <c r="D317" s="20"/>
      <c r="E317" s="20"/>
      <c r="F317" s="21"/>
      <c r="G317" s="21"/>
      <c r="H317" s="21"/>
      <c r="I317" s="21"/>
      <c r="J317" s="21"/>
    </row>
    <row r="318" spans="1:10" s="14" customFormat="1" x14ac:dyDescent="0.2">
      <c r="A318" s="20"/>
      <c r="B318" s="20"/>
      <c r="C318" s="20"/>
      <c r="D318" s="20"/>
      <c r="E318" s="20"/>
      <c r="F318" s="21"/>
      <c r="G318" s="21"/>
      <c r="H318" s="21"/>
      <c r="I318" s="21"/>
      <c r="J318" s="21"/>
    </row>
    <row r="319" spans="1:10" s="14" customFormat="1" x14ac:dyDescent="0.2">
      <c r="A319" s="20"/>
      <c r="B319" s="20"/>
      <c r="C319" s="20"/>
      <c r="D319" s="20"/>
      <c r="E319" s="20"/>
      <c r="F319" s="21"/>
      <c r="G319" s="21"/>
      <c r="H319" s="21"/>
      <c r="I319" s="21"/>
      <c r="J319" s="21"/>
    </row>
    <row r="320" spans="1:10" s="14" customFormat="1" x14ac:dyDescent="0.2">
      <c r="A320" s="20"/>
      <c r="B320" s="20"/>
      <c r="C320" s="20"/>
      <c r="D320" s="20"/>
      <c r="E320" s="20"/>
      <c r="F320" s="21"/>
      <c r="G320" s="21"/>
      <c r="H320" s="21"/>
      <c r="I320" s="21"/>
      <c r="J320" s="21"/>
    </row>
    <row r="321" spans="1:10" s="14" customFormat="1" x14ac:dyDescent="0.2">
      <c r="A321" s="20"/>
      <c r="B321" s="20"/>
      <c r="C321" s="20"/>
      <c r="D321" s="20"/>
      <c r="E321" s="20"/>
      <c r="F321" s="21"/>
      <c r="G321" s="21"/>
      <c r="H321" s="21"/>
      <c r="I321" s="21"/>
      <c r="J321" s="21"/>
    </row>
    <row r="322" spans="1:10" s="14" customFormat="1" x14ac:dyDescent="0.2">
      <c r="A322" s="20"/>
      <c r="B322" s="20"/>
      <c r="C322" s="20"/>
      <c r="D322" s="20"/>
      <c r="E322" s="20"/>
      <c r="F322" s="21"/>
      <c r="G322" s="21"/>
      <c r="H322" s="21"/>
      <c r="I322" s="21"/>
      <c r="J322" s="21"/>
    </row>
    <row r="323" spans="1:10" s="14" customFormat="1" x14ac:dyDescent="0.2">
      <c r="A323" s="20"/>
      <c r="B323" s="20"/>
      <c r="C323" s="20"/>
      <c r="D323" s="20"/>
      <c r="E323" s="20"/>
      <c r="F323" s="21"/>
      <c r="G323" s="21"/>
      <c r="H323" s="21"/>
      <c r="I323" s="21"/>
      <c r="J323" s="21"/>
    </row>
    <row r="324" spans="1:10" s="14" customFormat="1" x14ac:dyDescent="0.2">
      <c r="A324" s="20"/>
      <c r="B324" s="20"/>
      <c r="C324" s="20"/>
      <c r="D324" s="20"/>
      <c r="E324" s="20"/>
      <c r="F324" s="21"/>
      <c r="G324" s="21"/>
      <c r="H324" s="21"/>
      <c r="I324" s="21"/>
      <c r="J324" s="21"/>
    </row>
    <row r="325" spans="1:10" s="14" customFormat="1" x14ac:dyDescent="0.2">
      <c r="A325" s="20"/>
      <c r="B325" s="20"/>
      <c r="C325" s="20"/>
      <c r="D325" s="20"/>
      <c r="E325" s="20"/>
      <c r="F325" s="21"/>
      <c r="G325" s="21"/>
      <c r="H325" s="21"/>
      <c r="I325" s="21"/>
      <c r="J325" s="21"/>
    </row>
    <row r="326" spans="1:10" s="14" customFormat="1" x14ac:dyDescent="0.2">
      <c r="A326" s="20"/>
      <c r="B326" s="20"/>
      <c r="C326" s="20"/>
      <c r="D326" s="20"/>
      <c r="E326" s="20"/>
      <c r="F326" s="21"/>
      <c r="G326" s="21"/>
      <c r="H326" s="21"/>
      <c r="I326" s="21"/>
      <c r="J326" s="21"/>
    </row>
    <row r="327" spans="1:10" s="14" customFormat="1" x14ac:dyDescent="0.2">
      <c r="A327" s="20"/>
      <c r="B327" s="20"/>
      <c r="C327" s="20"/>
      <c r="D327" s="20"/>
      <c r="E327" s="20"/>
      <c r="F327" s="21"/>
      <c r="G327" s="21"/>
      <c r="H327" s="21"/>
      <c r="I327" s="21"/>
      <c r="J327" s="21"/>
    </row>
    <row r="328" spans="1:10" s="14" customFormat="1" x14ac:dyDescent="0.2">
      <c r="A328" s="20"/>
      <c r="B328" s="20"/>
      <c r="C328" s="20"/>
      <c r="D328" s="20"/>
      <c r="E328" s="20"/>
      <c r="F328" s="21"/>
      <c r="G328" s="21"/>
      <c r="H328" s="21"/>
      <c r="I328" s="21"/>
      <c r="J328" s="21"/>
    </row>
    <row r="329" spans="1:10" s="14" customFormat="1" x14ac:dyDescent="0.2">
      <c r="A329" s="20"/>
      <c r="B329" s="20"/>
      <c r="C329" s="20"/>
      <c r="D329" s="20"/>
      <c r="E329" s="20"/>
      <c r="F329" s="21"/>
      <c r="G329" s="21"/>
      <c r="H329" s="21"/>
      <c r="I329" s="21"/>
      <c r="J329" s="21"/>
    </row>
    <row r="330" spans="1:10" s="14" customFormat="1" x14ac:dyDescent="0.2">
      <c r="A330" s="20"/>
      <c r="B330" s="20"/>
      <c r="C330" s="20"/>
      <c r="D330" s="20"/>
      <c r="E330" s="20"/>
      <c r="F330" s="21"/>
      <c r="G330" s="21"/>
      <c r="H330" s="21"/>
      <c r="I330" s="21"/>
      <c r="J330" s="21"/>
    </row>
    <row r="331" spans="1:10" s="14" customFormat="1" x14ac:dyDescent="0.2">
      <c r="A331" s="20"/>
      <c r="B331" s="20"/>
      <c r="C331" s="20"/>
      <c r="D331" s="20"/>
      <c r="E331" s="20"/>
      <c r="F331" s="21"/>
      <c r="G331" s="21"/>
      <c r="H331" s="21"/>
      <c r="I331" s="21"/>
      <c r="J331" s="21"/>
    </row>
    <row r="332" spans="1:10" s="14" customFormat="1" x14ac:dyDescent="0.2">
      <c r="A332" s="20"/>
      <c r="B332" s="20"/>
      <c r="C332" s="20"/>
      <c r="D332" s="20"/>
      <c r="E332" s="20"/>
      <c r="F332" s="21"/>
      <c r="G332" s="21"/>
      <c r="H332" s="21"/>
      <c r="I332" s="21"/>
      <c r="J332" s="21"/>
    </row>
    <row r="333" spans="1:10" s="14" customFormat="1" x14ac:dyDescent="0.2">
      <c r="A333" s="20"/>
      <c r="B333" s="20"/>
      <c r="C333" s="20"/>
      <c r="D333" s="20"/>
      <c r="E333" s="20"/>
      <c r="F333" s="21"/>
      <c r="G333" s="21"/>
      <c r="H333" s="21"/>
      <c r="I333" s="21"/>
      <c r="J333" s="21"/>
    </row>
    <row r="334" spans="1:10" s="14" customFormat="1" x14ac:dyDescent="0.2">
      <c r="A334" s="20"/>
      <c r="B334" s="20"/>
      <c r="C334" s="20"/>
      <c r="D334" s="20"/>
      <c r="E334" s="20"/>
      <c r="F334" s="21"/>
      <c r="G334" s="21"/>
      <c r="H334" s="21"/>
      <c r="I334" s="21"/>
      <c r="J334" s="21"/>
    </row>
    <row r="335" spans="1:10" s="14" customFormat="1" x14ac:dyDescent="0.2">
      <c r="A335" s="20"/>
      <c r="B335" s="20"/>
      <c r="C335" s="20"/>
      <c r="D335" s="20"/>
      <c r="E335" s="20"/>
      <c r="F335" s="21"/>
      <c r="G335" s="21"/>
      <c r="H335" s="21"/>
      <c r="I335" s="21"/>
      <c r="J335" s="21"/>
    </row>
    <row r="336" spans="1:10" s="14" customFormat="1" x14ac:dyDescent="0.2">
      <c r="A336" s="20"/>
      <c r="B336" s="20"/>
      <c r="C336" s="20"/>
      <c r="D336" s="20"/>
      <c r="E336" s="20"/>
      <c r="F336" s="21"/>
      <c r="G336" s="21"/>
      <c r="H336" s="21"/>
      <c r="I336" s="21"/>
      <c r="J336" s="21"/>
    </row>
    <row r="337" spans="1:10" s="14" customFormat="1" x14ac:dyDescent="0.2">
      <c r="A337" s="20"/>
      <c r="B337" s="20"/>
      <c r="C337" s="20"/>
      <c r="D337" s="20"/>
      <c r="E337" s="20"/>
      <c r="F337" s="21"/>
      <c r="G337" s="21"/>
      <c r="H337" s="21"/>
      <c r="I337" s="21"/>
      <c r="J337" s="21"/>
    </row>
    <row r="338" spans="1:10" s="14" customFormat="1" x14ac:dyDescent="0.2">
      <c r="A338" s="20"/>
      <c r="B338" s="20"/>
      <c r="C338" s="20"/>
      <c r="D338" s="20"/>
      <c r="E338" s="20"/>
      <c r="F338" s="21"/>
      <c r="G338" s="21"/>
      <c r="H338" s="21"/>
      <c r="I338" s="21"/>
      <c r="J338" s="21"/>
    </row>
    <row r="339" spans="1:10" s="14" customFormat="1" x14ac:dyDescent="0.2">
      <c r="A339" s="20"/>
      <c r="B339" s="20"/>
      <c r="C339" s="20"/>
      <c r="D339" s="20"/>
      <c r="E339" s="20"/>
      <c r="F339" s="21"/>
      <c r="G339" s="21"/>
      <c r="H339" s="21"/>
      <c r="I339" s="21"/>
      <c r="J339" s="21"/>
    </row>
    <row r="340" spans="1:10" s="14" customFormat="1" x14ac:dyDescent="0.2">
      <c r="A340" s="20"/>
      <c r="B340" s="20"/>
      <c r="C340" s="20"/>
      <c r="D340" s="20"/>
      <c r="E340" s="20"/>
      <c r="F340" s="21"/>
      <c r="G340" s="21"/>
      <c r="H340" s="21"/>
      <c r="I340" s="21"/>
      <c r="J340" s="21"/>
    </row>
    <row r="341" spans="1:10" s="14" customFormat="1" x14ac:dyDescent="0.2">
      <c r="A341" s="20"/>
      <c r="B341" s="20"/>
      <c r="C341" s="20"/>
      <c r="D341" s="20"/>
      <c r="E341" s="20"/>
      <c r="F341" s="21"/>
      <c r="G341" s="21"/>
      <c r="H341" s="21"/>
      <c r="I341" s="21"/>
      <c r="J341" s="21"/>
    </row>
    <row r="342" spans="1:10" s="14" customFormat="1" x14ac:dyDescent="0.2">
      <c r="A342" s="20"/>
      <c r="B342" s="20"/>
      <c r="C342" s="20"/>
      <c r="D342" s="20"/>
      <c r="E342" s="20"/>
      <c r="F342" s="21"/>
      <c r="G342" s="21"/>
      <c r="H342" s="21"/>
      <c r="I342" s="21"/>
      <c r="J342" s="21"/>
    </row>
    <row r="343" spans="1:10" s="14" customFormat="1" x14ac:dyDescent="0.2">
      <c r="A343" s="20"/>
      <c r="B343" s="20"/>
      <c r="C343" s="20"/>
      <c r="D343" s="20"/>
      <c r="E343" s="20"/>
      <c r="F343" s="21"/>
      <c r="G343" s="21"/>
      <c r="H343" s="21"/>
      <c r="I343" s="21"/>
      <c r="J343" s="21"/>
    </row>
    <row r="344" spans="1:10" s="14" customFormat="1" x14ac:dyDescent="0.2">
      <c r="A344" s="20"/>
      <c r="B344" s="20"/>
      <c r="C344" s="20"/>
      <c r="D344" s="20"/>
      <c r="E344" s="20"/>
      <c r="F344" s="21"/>
      <c r="G344" s="21"/>
      <c r="H344" s="21"/>
      <c r="I344" s="21"/>
      <c r="J344" s="21"/>
    </row>
    <row r="345" spans="1:10" s="14" customFormat="1" x14ac:dyDescent="0.2">
      <c r="A345" s="20"/>
      <c r="B345" s="20"/>
      <c r="C345" s="20"/>
      <c r="D345" s="20"/>
      <c r="E345" s="20"/>
      <c r="F345" s="21"/>
      <c r="G345" s="21"/>
      <c r="H345" s="21"/>
      <c r="I345" s="21"/>
      <c r="J345" s="21"/>
    </row>
    <row r="346" spans="1:10" s="14" customFormat="1" x14ac:dyDescent="0.2">
      <c r="A346" s="20"/>
      <c r="B346" s="20"/>
      <c r="C346" s="20"/>
      <c r="D346" s="20"/>
      <c r="E346" s="20"/>
      <c r="F346" s="21"/>
      <c r="G346" s="21"/>
      <c r="H346" s="21"/>
      <c r="I346" s="21"/>
      <c r="J346" s="21"/>
    </row>
    <row r="347" spans="1:10" s="14" customFormat="1" x14ac:dyDescent="0.2">
      <c r="A347" s="20"/>
      <c r="B347" s="20"/>
      <c r="C347" s="20"/>
      <c r="D347" s="20"/>
      <c r="E347" s="20"/>
      <c r="F347" s="21"/>
      <c r="G347" s="21"/>
      <c r="H347" s="21"/>
      <c r="I347" s="21"/>
      <c r="J347" s="21"/>
    </row>
    <row r="348" spans="1:10" s="14" customFormat="1" x14ac:dyDescent="0.2">
      <c r="A348" s="20"/>
      <c r="B348" s="20"/>
      <c r="C348" s="20"/>
      <c r="D348" s="20"/>
      <c r="E348" s="20"/>
      <c r="F348" s="21"/>
      <c r="G348" s="21"/>
      <c r="H348" s="21"/>
      <c r="I348" s="21"/>
      <c r="J348" s="21"/>
    </row>
    <row r="349" spans="1:10" s="14" customFormat="1" x14ac:dyDescent="0.2">
      <c r="A349" s="20"/>
      <c r="B349" s="20"/>
      <c r="C349" s="20"/>
      <c r="D349" s="20"/>
      <c r="E349" s="20"/>
      <c r="F349" s="21"/>
      <c r="G349" s="21"/>
      <c r="H349" s="21"/>
      <c r="I349" s="21"/>
      <c r="J349" s="21"/>
    </row>
    <row r="350" spans="1:10" s="14" customFormat="1" x14ac:dyDescent="0.2">
      <c r="A350" s="20"/>
      <c r="B350" s="20"/>
      <c r="C350" s="20"/>
      <c r="D350" s="20"/>
      <c r="E350" s="20"/>
      <c r="F350" s="21"/>
      <c r="G350" s="21"/>
      <c r="H350" s="21"/>
      <c r="I350" s="21"/>
      <c r="J350" s="21"/>
    </row>
    <row r="351" spans="1:10" s="14" customFormat="1" x14ac:dyDescent="0.2">
      <c r="A351" s="20"/>
      <c r="B351" s="20"/>
      <c r="C351" s="20"/>
      <c r="D351" s="20"/>
      <c r="E351" s="20"/>
      <c r="F351" s="21"/>
      <c r="G351" s="21"/>
      <c r="H351" s="21"/>
      <c r="I351" s="21"/>
      <c r="J351" s="21"/>
    </row>
    <row r="352" spans="1:10" s="14" customFormat="1" x14ac:dyDescent="0.2">
      <c r="A352" s="20"/>
      <c r="B352" s="20"/>
      <c r="C352" s="20"/>
      <c r="D352" s="20"/>
      <c r="E352" s="20"/>
      <c r="F352" s="21"/>
      <c r="G352" s="21"/>
      <c r="H352" s="21"/>
      <c r="I352" s="21"/>
      <c r="J352" s="21"/>
    </row>
    <row r="353" spans="1:10" s="14" customFormat="1" x14ac:dyDescent="0.2">
      <c r="A353" s="20"/>
      <c r="B353" s="20"/>
      <c r="C353" s="20"/>
      <c r="D353" s="20"/>
      <c r="E353" s="20"/>
      <c r="F353" s="21"/>
      <c r="G353" s="21"/>
      <c r="H353" s="21"/>
      <c r="I353" s="21"/>
      <c r="J353" s="21"/>
    </row>
    <row r="354" spans="1:10" s="14" customFormat="1" x14ac:dyDescent="0.2">
      <c r="A354" s="20"/>
      <c r="B354" s="20"/>
      <c r="C354" s="20"/>
      <c r="D354" s="20"/>
      <c r="E354" s="20"/>
      <c r="F354" s="21"/>
      <c r="G354" s="21"/>
      <c r="H354" s="21"/>
      <c r="I354" s="21"/>
      <c r="J354" s="21"/>
    </row>
    <row r="355" spans="1:10" s="14" customFormat="1" x14ac:dyDescent="0.2">
      <c r="A355" s="20"/>
      <c r="B355" s="20"/>
      <c r="C355" s="20"/>
      <c r="D355" s="20"/>
      <c r="E355" s="20"/>
      <c r="F355" s="21"/>
      <c r="G355" s="21"/>
      <c r="H355" s="21"/>
      <c r="I355" s="21"/>
      <c r="J355" s="21"/>
    </row>
    <row r="356" spans="1:10" s="14" customFormat="1" x14ac:dyDescent="0.2">
      <c r="A356" s="20"/>
      <c r="B356" s="20"/>
      <c r="C356" s="20"/>
      <c r="D356" s="20"/>
      <c r="E356" s="20"/>
      <c r="F356" s="21"/>
      <c r="G356" s="21"/>
      <c r="H356" s="21"/>
      <c r="I356" s="21"/>
      <c r="J356" s="21"/>
    </row>
    <row r="357" spans="1:10" s="14" customFormat="1" x14ac:dyDescent="0.2">
      <c r="A357" s="20"/>
      <c r="B357" s="20"/>
      <c r="C357" s="20"/>
      <c r="D357" s="20"/>
      <c r="E357" s="20"/>
      <c r="F357" s="21"/>
      <c r="G357" s="21"/>
      <c r="H357" s="21"/>
      <c r="I357" s="21"/>
      <c r="J357" s="21"/>
    </row>
    <row r="358" spans="1:10" s="14" customFormat="1" x14ac:dyDescent="0.2">
      <c r="A358" s="20"/>
      <c r="B358" s="20"/>
      <c r="C358" s="20"/>
      <c r="D358" s="20"/>
      <c r="E358" s="20"/>
      <c r="F358" s="21"/>
      <c r="G358" s="21"/>
      <c r="H358" s="21"/>
      <c r="I358" s="21"/>
      <c r="J358" s="21"/>
    </row>
    <row r="359" spans="1:10" s="14" customFormat="1" x14ac:dyDescent="0.2">
      <c r="A359" s="20"/>
      <c r="B359" s="20"/>
      <c r="C359" s="20"/>
      <c r="D359" s="20"/>
      <c r="E359" s="20"/>
      <c r="F359" s="21"/>
      <c r="G359" s="21"/>
      <c r="H359" s="21"/>
      <c r="I359" s="21"/>
      <c r="J359" s="21"/>
    </row>
    <row r="360" spans="1:10" s="14" customFormat="1" x14ac:dyDescent="0.2">
      <c r="A360" s="20"/>
      <c r="B360" s="20"/>
      <c r="C360" s="20"/>
      <c r="D360" s="20"/>
      <c r="E360" s="20"/>
      <c r="F360" s="21"/>
      <c r="G360" s="21"/>
      <c r="H360" s="21"/>
      <c r="I360" s="21"/>
      <c r="J360" s="21"/>
    </row>
    <row r="361" spans="1:10" s="14" customFormat="1" x14ac:dyDescent="0.2">
      <c r="A361" s="20"/>
      <c r="B361" s="20"/>
      <c r="C361" s="20"/>
      <c r="D361" s="20"/>
      <c r="E361" s="20"/>
      <c r="F361" s="21"/>
      <c r="G361" s="21"/>
      <c r="H361" s="21"/>
      <c r="I361" s="21"/>
      <c r="J361" s="21"/>
    </row>
    <row r="362" spans="1:10" s="14" customFormat="1" x14ac:dyDescent="0.2">
      <c r="A362" s="20"/>
      <c r="B362" s="20"/>
      <c r="C362" s="20"/>
      <c r="D362" s="20"/>
      <c r="E362" s="20"/>
      <c r="F362" s="21"/>
      <c r="G362" s="21"/>
      <c r="H362" s="21"/>
      <c r="I362" s="21"/>
      <c r="J362" s="21"/>
    </row>
    <row r="363" spans="1:10" s="14" customFormat="1" x14ac:dyDescent="0.2">
      <c r="A363" s="20"/>
      <c r="B363" s="20"/>
      <c r="C363" s="20"/>
      <c r="D363" s="20"/>
      <c r="E363" s="20"/>
      <c r="F363" s="21"/>
      <c r="G363" s="21"/>
      <c r="H363" s="21"/>
      <c r="I363" s="21"/>
      <c r="J363" s="21"/>
    </row>
    <row r="364" spans="1:10" s="14" customFormat="1" x14ac:dyDescent="0.2">
      <c r="A364" s="20"/>
      <c r="B364" s="20"/>
      <c r="C364" s="20"/>
      <c r="D364" s="20"/>
      <c r="E364" s="20"/>
      <c r="F364" s="21"/>
      <c r="G364" s="21"/>
      <c r="H364" s="21"/>
      <c r="I364" s="21"/>
      <c r="J364" s="21"/>
    </row>
    <row r="365" spans="1:10" s="14" customFormat="1" x14ac:dyDescent="0.2">
      <c r="A365" s="20"/>
      <c r="B365" s="20"/>
      <c r="C365" s="20"/>
      <c r="D365" s="20"/>
      <c r="E365" s="20"/>
      <c r="F365" s="21"/>
      <c r="G365" s="21"/>
      <c r="H365" s="21"/>
      <c r="I365" s="21"/>
      <c r="J365" s="21"/>
    </row>
    <row r="366" spans="1:10" s="14" customFormat="1" x14ac:dyDescent="0.2">
      <c r="A366" s="20"/>
      <c r="B366" s="20"/>
      <c r="C366" s="20"/>
      <c r="D366" s="20"/>
      <c r="E366" s="20"/>
      <c r="F366" s="21"/>
      <c r="G366" s="21"/>
      <c r="H366" s="21"/>
      <c r="I366" s="21"/>
      <c r="J366" s="21"/>
    </row>
    <row r="367" spans="1:10" s="14" customFormat="1" x14ac:dyDescent="0.2">
      <c r="A367" s="20"/>
      <c r="B367" s="20"/>
      <c r="C367" s="20"/>
      <c r="D367" s="20"/>
      <c r="E367" s="20"/>
      <c r="F367" s="21"/>
      <c r="G367" s="21"/>
      <c r="H367" s="21"/>
      <c r="I367" s="21"/>
      <c r="J367" s="21"/>
    </row>
    <row r="368" spans="1:10" s="14" customFormat="1" x14ac:dyDescent="0.2">
      <c r="A368" s="20"/>
      <c r="B368" s="20"/>
      <c r="C368" s="20"/>
      <c r="D368" s="20"/>
      <c r="E368" s="20"/>
      <c r="F368" s="21"/>
      <c r="G368" s="21"/>
      <c r="H368" s="21"/>
      <c r="I368" s="21"/>
      <c r="J368" s="21"/>
    </row>
    <row r="369" spans="1:10" s="14" customFormat="1" x14ac:dyDescent="0.2">
      <c r="A369" s="20"/>
      <c r="B369" s="20"/>
      <c r="C369" s="20"/>
      <c r="D369" s="20"/>
      <c r="E369" s="20"/>
      <c r="F369" s="21"/>
      <c r="G369" s="21"/>
      <c r="H369" s="21"/>
      <c r="I369" s="21"/>
      <c r="J369" s="21"/>
    </row>
    <row r="370" spans="1:10" s="14" customFormat="1" x14ac:dyDescent="0.2">
      <c r="A370" s="20"/>
      <c r="B370" s="20"/>
      <c r="C370" s="20"/>
      <c r="D370" s="20"/>
      <c r="E370" s="20"/>
      <c r="F370" s="21"/>
      <c r="G370" s="21"/>
      <c r="H370" s="21"/>
      <c r="I370" s="21"/>
      <c r="J370" s="21"/>
    </row>
    <row r="371" spans="1:10" s="14" customFormat="1" x14ac:dyDescent="0.2">
      <c r="A371" s="20"/>
      <c r="B371" s="20"/>
      <c r="C371" s="20"/>
      <c r="D371" s="20"/>
      <c r="E371" s="20"/>
      <c r="F371" s="21"/>
      <c r="G371" s="21"/>
      <c r="H371" s="21"/>
      <c r="I371" s="21"/>
      <c r="J371" s="21"/>
    </row>
    <row r="372" spans="1:10" s="14" customFormat="1" x14ac:dyDescent="0.2">
      <c r="A372" s="20"/>
      <c r="B372" s="20"/>
      <c r="C372" s="20"/>
      <c r="D372" s="20"/>
      <c r="E372" s="20"/>
      <c r="F372" s="21"/>
      <c r="G372" s="21"/>
      <c r="H372" s="21"/>
      <c r="I372" s="21"/>
      <c r="J372" s="21"/>
    </row>
    <row r="373" spans="1:10" s="14" customFormat="1" x14ac:dyDescent="0.2">
      <c r="A373" s="20"/>
      <c r="B373" s="20"/>
      <c r="C373" s="20"/>
      <c r="D373" s="20"/>
      <c r="E373" s="20"/>
      <c r="F373" s="21"/>
      <c r="G373" s="21"/>
      <c r="H373" s="21"/>
      <c r="I373" s="21"/>
      <c r="J373" s="21"/>
    </row>
    <row r="374" spans="1:10" s="14" customFormat="1" x14ac:dyDescent="0.2">
      <c r="A374" s="20"/>
      <c r="B374" s="20"/>
      <c r="C374" s="20"/>
      <c r="D374" s="20"/>
      <c r="E374" s="20"/>
      <c r="F374" s="21"/>
      <c r="G374" s="21"/>
      <c r="H374" s="21"/>
      <c r="I374" s="21"/>
      <c r="J374" s="21"/>
    </row>
    <row r="375" spans="1:10" s="14" customFormat="1" x14ac:dyDescent="0.2">
      <c r="A375" s="20"/>
      <c r="B375" s="20"/>
      <c r="C375" s="20"/>
      <c r="D375" s="20"/>
      <c r="E375" s="20"/>
      <c r="F375" s="21"/>
      <c r="G375" s="21"/>
      <c r="H375" s="21"/>
      <c r="I375" s="21"/>
      <c r="J375" s="21"/>
    </row>
    <row r="376" spans="1:10" s="14" customFormat="1" x14ac:dyDescent="0.2">
      <c r="A376" s="20"/>
      <c r="B376" s="20"/>
      <c r="C376" s="20"/>
      <c r="D376" s="20"/>
      <c r="E376" s="20"/>
      <c r="F376" s="21"/>
      <c r="G376" s="21"/>
      <c r="H376" s="21"/>
      <c r="I376" s="21"/>
      <c r="J376" s="21"/>
    </row>
    <row r="377" spans="1:10" s="14" customFormat="1" x14ac:dyDescent="0.2">
      <c r="A377" s="20"/>
      <c r="B377" s="20"/>
      <c r="C377" s="20"/>
      <c r="D377" s="20"/>
      <c r="E377" s="20"/>
      <c r="F377" s="21"/>
      <c r="G377" s="21"/>
      <c r="H377" s="21"/>
      <c r="I377" s="21"/>
      <c r="J377" s="21"/>
    </row>
    <row r="378" spans="1:10" s="14" customFormat="1" x14ac:dyDescent="0.2">
      <c r="A378" s="20"/>
      <c r="B378" s="20"/>
      <c r="C378" s="20"/>
      <c r="D378" s="20"/>
      <c r="E378" s="20"/>
      <c r="F378" s="21"/>
      <c r="G378" s="21"/>
      <c r="H378" s="21"/>
      <c r="I378" s="21"/>
      <c r="J378" s="21"/>
    </row>
    <row r="379" spans="1:10" s="14" customFormat="1" x14ac:dyDescent="0.2">
      <c r="A379" s="20"/>
      <c r="B379" s="20"/>
      <c r="C379" s="20"/>
      <c r="D379" s="20"/>
      <c r="E379" s="20"/>
      <c r="F379" s="21"/>
      <c r="G379" s="21"/>
      <c r="H379" s="21"/>
      <c r="I379" s="21"/>
      <c r="J379" s="21"/>
    </row>
    <row r="380" spans="1:10" s="14" customFormat="1" x14ac:dyDescent="0.2">
      <c r="A380" s="20"/>
      <c r="B380" s="20"/>
      <c r="C380" s="20"/>
      <c r="D380" s="20"/>
      <c r="E380" s="20"/>
      <c r="F380" s="21"/>
      <c r="G380" s="21"/>
      <c r="H380" s="21"/>
      <c r="I380" s="21"/>
      <c r="J380" s="21"/>
    </row>
    <row r="381" spans="1:10" s="14" customFormat="1" x14ac:dyDescent="0.2">
      <c r="A381" s="20"/>
      <c r="B381" s="20"/>
      <c r="C381" s="20"/>
      <c r="D381" s="20"/>
      <c r="E381" s="20"/>
      <c r="F381" s="21"/>
      <c r="G381" s="21"/>
      <c r="H381" s="21"/>
      <c r="I381" s="21"/>
      <c r="J381" s="21"/>
    </row>
    <row r="382" spans="1:10" s="14" customFormat="1" x14ac:dyDescent="0.2">
      <c r="A382" s="20"/>
      <c r="B382" s="20"/>
      <c r="C382" s="20"/>
      <c r="D382" s="20"/>
      <c r="E382" s="20"/>
      <c r="F382" s="21"/>
      <c r="G382" s="21"/>
      <c r="H382" s="21"/>
      <c r="I382" s="21"/>
      <c r="J382" s="21"/>
    </row>
    <row r="383" spans="1:10" s="14" customFormat="1" x14ac:dyDescent="0.2">
      <c r="A383" s="20"/>
      <c r="B383" s="20"/>
      <c r="C383" s="20"/>
      <c r="D383" s="20"/>
      <c r="E383" s="20"/>
      <c r="F383" s="21"/>
      <c r="G383" s="21"/>
      <c r="H383" s="21"/>
      <c r="I383" s="21"/>
      <c r="J383" s="21"/>
    </row>
    <row r="384" spans="1:10" s="14" customFormat="1" x14ac:dyDescent="0.2">
      <c r="A384" s="20"/>
      <c r="B384" s="20"/>
      <c r="C384" s="20"/>
      <c r="D384" s="20"/>
      <c r="E384" s="20"/>
      <c r="F384" s="21"/>
      <c r="G384" s="21"/>
      <c r="H384" s="21"/>
      <c r="I384" s="21"/>
      <c r="J384" s="21"/>
    </row>
    <row r="385" spans="1:10" s="14" customFormat="1" x14ac:dyDescent="0.2">
      <c r="A385" s="20"/>
      <c r="B385" s="20"/>
      <c r="C385" s="20"/>
      <c r="D385" s="20"/>
      <c r="E385" s="20"/>
      <c r="F385" s="21"/>
      <c r="G385" s="21"/>
      <c r="H385" s="21"/>
      <c r="I385" s="21"/>
      <c r="J385" s="21"/>
    </row>
    <row r="386" spans="1:10" s="14" customFormat="1" x14ac:dyDescent="0.2">
      <c r="A386" s="20"/>
      <c r="B386" s="20"/>
      <c r="C386" s="20"/>
      <c r="D386" s="20"/>
      <c r="E386" s="20"/>
      <c r="F386" s="21"/>
      <c r="G386" s="21"/>
      <c r="H386" s="21"/>
      <c r="I386" s="21"/>
      <c r="J386" s="21"/>
    </row>
    <row r="387" spans="1:10" s="14" customFormat="1" x14ac:dyDescent="0.2">
      <c r="A387" s="20"/>
      <c r="B387" s="20"/>
      <c r="C387" s="20"/>
      <c r="D387" s="20"/>
      <c r="E387" s="20"/>
      <c r="F387" s="21"/>
      <c r="G387" s="21"/>
      <c r="H387" s="21"/>
      <c r="I387" s="21"/>
      <c r="J387" s="21"/>
    </row>
    <row r="388" spans="1:10" s="14" customFormat="1" x14ac:dyDescent="0.2">
      <c r="A388" s="20"/>
      <c r="B388" s="20"/>
      <c r="C388" s="20"/>
      <c r="D388" s="20"/>
      <c r="E388" s="20"/>
      <c r="F388" s="21"/>
      <c r="G388" s="21"/>
      <c r="H388" s="21"/>
      <c r="I388" s="21"/>
      <c r="J388" s="21"/>
    </row>
    <row r="389" spans="1:10" s="14" customFormat="1" x14ac:dyDescent="0.2">
      <c r="A389" s="20"/>
      <c r="B389" s="20"/>
      <c r="C389" s="20"/>
      <c r="D389" s="20"/>
      <c r="E389" s="20"/>
      <c r="F389" s="21"/>
      <c r="G389" s="21"/>
      <c r="H389" s="21"/>
      <c r="I389" s="21"/>
      <c r="J389" s="21"/>
    </row>
    <row r="390" spans="1:10" s="14" customFormat="1" x14ac:dyDescent="0.2">
      <c r="A390" s="20"/>
      <c r="B390" s="20"/>
      <c r="C390" s="20"/>
      <c r="D390" s="20"/>
      <c r="E390" s="20"/>
      <c r="F390" s="21"/>
      <c r="G390" s="21"/>
      <c r="H390" s="21"/>
      <c r="I390" s="21"/>
      <c r="J390" s="21"/>
    </row>
    <row r="391" spans="1:10" s="14" customFormat="1" x14ac:dyDescent="0.2">
      <c r="A391" s="20"/>
      <c r="B391" s="20"/>
      <c r="C391" s="20"/>
      <c r="D391" s="20"/>
      <c r="E391" s="20"/>
      <c r="F391" s="21"/>
      <c r="G391" s="21"/>
      <c r="H391" s="21"/>
      <c r="I391" s="21"/>
      <c r="J391" s="21"/>
    </row>
    <row r="392" spans="1:10" s="14" customFormat="1" x14ac:dyDescent="0.2">
      <c r="A392" s="20"/>
      <c r="B392" s="20"/>
      <c r="C392" s="20"/>
      <c r="D392" s="20"/>
      <c r="E392" s="20"/>
      <c r="F392" s="21"/>
      <c r="G392" s="21"/>
      <c r="H392" s="21"/>
      <c r="I392" s="21"/>
      <c r="J392" s="21"/>
    </row>
    <row r="393" spans="1:10" s="14" customFormat="1" x14ac:dyDescent="0.2">
      <c r="A393" s="20"/>
      <c r="B393" s="20"/>
      <c r="C393" s="20"/>
      <c r="D393" s="20"/>
      <c r="E393" s="20"/>
      <c r="F393" s="21"/>
      <c r="G393" s="21"/>
      <c r="H393" s="21"/>
      <c r="I393" s="21"/>
      <c r="J393" s="21"/>
    </row>
    <row r="394" spans="1:10" s="14" customFormat="1" x14ac:dyDescent="0.2">
      <c r="A394" s="20"/>
      <c r="B394" s="20"/>
      <c r="C394" s="20"/>
      <c r="D394" s="20"/>
      <c r="E394" s="20"/>
      <c r="F394" s="21"/>
      <c r="G394" s="21"/>
      <c r="H394" s="21"/>
      <c r="I394" s="21"/>
      <c r="J394" s="21"/>
    </row>
    <row r="395" spans="1:10" s="14" customFormat="1" x14ac:dyDescent="0.2">
      <c r="A395" s="20"/>
      <c r="B395" s="20"/>
      <c r="C395" s="20"/>
      <c r="D395" s="20"/>
      <c r="E395" s="20"/>
      <c r="F395" s="21"/>
      <c r="G395" s="21"/>
      <c r="H395" s="21"/>
      <c r="I395" s="21"/>
      <c r="J395" s="21"/>
    </row>
    <row r="396" spans="1:10" s="14" customFormat="1" x14ac:dyDescent="0.2">
      <c r="A396" s="20"/>
      <c r="B396" s="20"/>
      <c r="C396" s="20"/>
      <c r="D396" s="20"/>
      <c r="E396" s="20"/>
      <c r="F396" s="21"/>
      <c r="G396" s="21"/>
      <c r="H396" s="21"/>
      <c r="I396" s="21"/>
      <c r="J396" s="21"/>
    </row>
    <row r="397" spans="1:10" s="14" customFormat="1" x14ac:dyDescent="0.2">
      <c r="A397" s="20"/>
      <c r="B397" s="20"/>
      <c r="C397" s="20"/>
      <c r="D397" s="20"/>
      <c r="E397" s="20"/>
      <c r="F397" s="21"/>
      <c r="G397" s="21"/>
      <c r="H397" s="21"/>
      <c r="I397" s="21"/>
      <c r="J397" s="21"/>
    </row>
    <row r="398" spans="1:10" s="14" customFormat="1" x14ac:dyDescent="0.2">
      <c r="A398" s="20"/>
      <c r="B398" s="20"/>
      <c r="C398" s="20"/>
      <c r="D398" s="20"/>
      <c r="E398" s="20"/>
      <c r="F398" s="21"/>
      <c r="G398" s="21"/>
      <c r="H398" s="21"/>
      <c r="I398" s="21"/>
      <c r="J398" s="21"/>
    </row>
    <row r="399" spans="1:10" s="14" customFormat="1" x14ac:dyDescent="0.2">
      <c r="A399" s="20"/>
      <c r="B399" s="20"/>
      <c r="C399" s="20"/>
      <c r="D399" s="20"/>
      <c r="E399" s="20"/>
      <c r="F399" s="21"/>
      <c r="G399" s="21"/>
      <c r="H399" s="21"/>
      <c r="I399" s="21"/>
      <c r="J399" s="21"/>
    </row>
    <row r="400" spans="1:10" s="14" customFormat="1" x14ac:dyDescent="0.2">
      <c r="A400" s="20"/>
      <c r="B400" s="20"/>
      <c r="C400" s="20"/>
      <c r="D400" s="20"/>
      <c r="E400" s="20"/>
      <c r="F400" s="21"/>
      <c r="G400" s="21"/>
      <c r="H400" s="21"/>
      <c r="I400" s="21"/>
      <c r="J400" s="21"/>
    </row>
    <row r="401" spans="1:10" s="14" customFormat="1" x14ac:dyDescent="0.2">
      <c r="A401" s="20"/>
      <c r="B401" s="20"/>
      <c r="C401" s="20"/>
      <c r="D401" s="20"/>
      <c r="E401" s="20"/>
      <c r="F401" s="21"/>
      <c r="G401" s="21"/>
      <c r="H401" s="21"/>
      <c r="I401" s="21"/>
      <c r="J401" s="21"/>
    </row>
    <row r="402" spans="1:10" s="14" customFormat="1" x14ac:dyDescent="0.2">
      <c r="A402" s="20"/>
      <c r="B402" s="20"/>
      <c r="C402" s="20"/>
      <c r="D402" s="20"/>
      <c r="E402" s="20"/>
      <c r="F402" s="21"/>
      <c r="G402" s="21"/>
      <c r="H402" s="21"/>
      <c r="I402" s="21"/>
      <c r="J402" s="21"/>
    </row>
    <row r="403" spans="1:10" s="14" customFormat="1" x14ac:dyDescent="0.2">
      <c r="A403" s="20"/>
      <c r="B403" s="20"/>
      <c r="C403" s="20"/>
      <c r="D403" s="20"/>
      <c r="E403" s="20"/>
      <c r="F403" s="21"/>
      <c r="G403" s="21"/>
      <c r="H403" s="21"/>
      <c r="I403" s="21"/>
      <c r="J403" s="21"/>
    </row>
    <row r="404" spans="1:10" s="14" customFormat="1" x14ac:dyDescent="0.2">
      <c r="A404" s="20"/>
      <c r="B404" s="20"/>
      <c r="C404" s="20"/>
      <c r="D404" s="20"/>
      <c r="E404" s="20"/>
      <c r="F404" s="21"/>
      <c r="G404" s="21"/>
      <c r="H404" s="21"/>
      <c r="I404" s="21"/>
      <c r="J404" s="21"/>
    </row>
    <row r="405" spans="1:10" s="14" customFormat="1" x14ac:dyDescent="0.2">
      <c r="A405" s="20"/>
      <c r="B405" s="20"/>
      <c r="C405" s="20"/>
      <c r="D405" s="20"/>
      <c r="E405" s="20"/>
      <c r="F405" s="21"/>
      <c r="G405" s="21"/>
      <c r="H405" s="21"/>
      <c r="I405" s="21"/>
      <c r="J405" s="21"/>
    </row>
    <row r="406" spans="1:10" s="14" customFormat="1" x14ac:dyDescent="0.2">
      <c r="A406" s="20"/>
      <c r="B406" s="20"/>
      <c r="C406" s="20"/>
      <c r="D406" s="20"/>
      <c r="E406" s="20"/>
      <c r="F406" s="21"/>
      <c r="G406" s="21"/>
      <c r="H406" s="21"/>
      <c r="I406" s="21"/>
      <c r="J406" s="21"/>
    </row>
    <row r="407" spans="1:10" s="14" customFormat="1" x14ac:dyDescent="0.2">
      <c r="A407" s="20"/>
      <c r="B407" s="20"/>
      <c r="C407" s="20"/>
      <c r="D407" s="20"/>
      <c r="E407" s="20"/>
      <c r="F407" s="21"/>
      <c r="G407" s="21"/>
      <c r="H407" s="21"/>
      <c r="I407" s="21"/>
      <c r="J407" s="21"/>
    </row>
    <row r="408" spans="1:10" s="14" customFormat="1" x14ac:dyDescent="0.2">
      <c r="A408" s="20"/>
      <c r="B408" s="20"/>
      <c r="C408" s="20"/>
      <c r="D408" s="20"/>
      <c r="E408" s="20"/>
      <c r="F408" s="21"/>
      <c r="G408" s="21"/>
      <c r="H408" s="21"/>
      <c r="I408" s="21"/>
      <c r="J408" s="21"/>
    </row>
    <row r="409" spans="1:10" s="14" customFormat="1" x14ac:dyDescent="0.2">
      <c r="A409" s="20"/>
      <c r="B409" s="20"/>
      <c r="C409" s="20"/>
      <c r="D409" s="20"/>
      <c r="E409" s="20"/>
      <c r="F409" s="21"/>
      <c r="G409" s="21"/>
      <c r="H409" s="21"/>
      <c r="I409" s="21"/>
      <c r="J409" s="21"/>
    </row>
    <row r="410" spans="1:10" s="14" customFormat="1" x14ac:dyDescent="0.2">
      <c r="A410" s="20"/>
      <c r="B410" s="20"/>
      <c r="C410" s="20"/>
      <c r="D410" s="20"/>
      <c r="E410" s="20"/>
      <c r="F410" s="21"/>
      <c r="G410" s="21"/>
      <c r="H410" s="21"/>
      <c r="I410" s="21"/>
      <c r="J410" s="21"/>
    </row>
    <row r="411" spans="1:10" s="14" customFormat="1" x14ac:dyDescent="0.2">
      <c r="A411" s="20"/>
      <c r="B411" s="20"/>
      <c r="C411" s="20"/>
      <c r="D411" s="20"/>
      <c r="E411" s="20"/>
      <c r="F411" s="21"/>
      <c r="G411" s="21"/>
      <c r="H411" s="21"/>
      <c r="I411" s="21"/>
      <c r="J411" s="21"/>
    </row>
    <row r="412" spans="1:10" s="14" customFormat="1" x14ac:dyDescent="0.2">
      <c r="A412" s="20"/>
      <c r="B412" s="20"/>
      <c r="C412" s="20"/>
      <c r="D412" s="20"/>
      <c r="E412" s="20"/>
      <c r="F412" s="21"/>
      <c r="G412" s="21"/>
      <c r="H412" s="21"/>
      <c r="I412" s="21"/>
      <c r="J412" s="21"/>
    </row>
    <row r="413" spans="1:10" s="14" customFormat="1" x14ac:dyDescent="0.2">
      <c r="A413" s="20"/>
      <c r="B413" s="20"/>
      <c r="C413" s="20"/>
      <c r="D413" s="20"/>
      <c r="E413" s="20"/>
      <c r="F413" s="21"/>
      <c r="G413" s="21"/>
      <c r="H413" s="21"/>
      <c r="I413" s="21"/>
      <c r="J413" s="21"/>
    </row>
    <row r="414" spans="1:10" s="14" customFormat="1" x14ac:dyDescent="0.2">
      <c r="A414" s="20"/>
      <c r="B414" s="20"/>
      <c r="C414" s="20"/>
      <c r="D414" s="20"/>
      <c r="E414" s="20"/>
      <c r="F414" s="21"/>
      <c r="G414" s="21"/>
      <c r="H414" s="21"/>
      <c r="I414" s="21"/>
      <c r="J414" s="21"/>
    </row>
    <row r="415" spans="1:10" s="14" customFormat="1" x14ac:dyDescent="0.2">
      <c r="A415" s="20"/>
      <c r="B415" s="20"/>
      <c r="C415" s="20"/>
      <c r="D415" s="20"/>
      <c r="E415" s="20"/>
      <c r="F415" s="21"/>
      <c r="G415" s="21"/>
      <c r="H415" s="21"/>
      <c r="I415" s="21"/>
      <c r="J415" s="21"/>
    </row>
    <row r="416" spans="1:10" s="14" customFormat="1" x14ac:dyDescent="0.2">
      <c r="A416" s="20"/>
      <c r="B416" s="20"/>
      <c r="C416" s="20"/>
      <c r="D416" s="20"/>
      <c r="E416" s="20"/>
      <c r="F416" s="21"/>
      <c r="G416" s="21"/>
      <c r="H416" s="21"/>
      <c r="I416" s="21"/>
      <c r="J416" s="21"/>
    </row>
    <row r="417" spans="1:10" s="14" customFormat="1" x14ac:dyDescent="0.2">
      <c r="A417" s="20"/>
      <c r="B417" s="20"/>
      <c r="C417" s="20"/>
      <c r="D417" s="20"/>
      <c r="E417" s="20"/>
      <c r="F417" s="21"/>
      <c r="G417" s="21"/>
      <c r="H417" s="21"/>
      <c r="I417" s="21"/>
      <c r="J417" s="21"/>
    </row>
    <row r="418" spans="1:10" s="14" customFormat="1" x14ac:dyDescent="0.2">
      <c r="A418" s="20"/>
      <c r="B418" s="20"/>
      <c r="C418" s="20"/>
      <c r="D418" s="20"/>
      <c r="E418" s="20"/>
      <c r="F418" s="21"/>
      <c r="G418" s="21"/>
      <c r="H418" s="21"/>
      <c r="I418" s="21"/>
      <c r="J418" s="21"/>
    </row>
    <row r="419" spans="1:10" s="14" customFormat="1" x14ac:dyDescent="0.2">
      <c r="A419" s="20"/>
      <c r="B419" s="20"/>
      <c r="C419" s="20"/>
      <c r="D419" s="20"/>
      <c r="E419" s="20"/>
      <c r="F419" s="21"/>
      <c r="G419" s="21"/>
      <c r="H419" s="21"/>
      <c r="I419" s="21"/>
      <c r="J419" s="21"/>
    </row>
    <row r="420" spans="1:10" s="14" customFormat="1" x14ac:dyDescent="0.2">
      <c r="A420" s="20"/>
      <c r="B420" s="20"/>
      <c r="C420" s="20"/>
      <c r="D420" s="20"/>
      <c r="E420" s="20"/>
      <c r="F420" s="21"/>
      <c r="G420" s="21"/>
      <c r="H420" s="21"/>
      <c r="I420" s="21"/>
      <c r="J420" s="21"/>
    </row>
    <row r="421" spans="1:10" s="14" customFormat="1" x14ac:dyDescent="0.2">
      <c r="A421" s="20"/>
      <c r="B421" s="20"/>
      <c r="C421" s="20"/>
      <c r="D421" s="20"/>
      <c r="E421" s="20"/>
      <c r="F421" s="21"/>
      <c r="G421" s="21"/>
      <c r="H421" s="21"/>
      <c r="I421" s="21"/>
      <c r="J421" s="21"/>
    </row>
    <row r="422" spans="1:10" s="14" customFormat="1" x14ac:dyDescent="0.2">
      <c r="A422" s="20"/>
      <c r="B422" s="20"/>
      <c r="C422" s="20"/>
      <c r="D422" s="20"/>
      <c r="E422" s="20"/>
      <c r="F422" s="21"/>
      <c r="G422" s="21"/>
      <c r="H422" s="21"/>
      <c r="I422" s="21"/>
      <c r="J422" s="21"/>
    </row>
    <row r="423" spans="1:10" s="14" customFormat="1" x14ac:dyDescent="0.2">
      <c r="A423" s="20"/>
      <c r="B423" s="20"/>
      <c r="C423" s="20"/>
      <c r="D423" s="20"/>
      <c r="E423" s="20"/>
      <c r="F423" s="21"/>
      <c r="G423" s="21"/>
      <c r="H423" s="21"/>
      <c r="I423" s="21"/>
      <c r="J423" s="21"/>
    </row>
    <row r="424" spans="1:10" s="14" customFormat="1" x14ac:dyDescent="0.2">
      <c r="A424" s="20"/>
      <c r="B424" s="20"/>
      <c r="C424" s="20"/>
      <c r="D424" s="20"/>
      <c r="E424" s="20"/>
      <c r="F424" s="21"/>
      <c r="G424" s="21"/>
      <c r="H424" s="21"/>
      <c r="I424" s="21"/>
      <c r="J424" s="21"/>
    </row>
    <row r="425" spans="1:10" s="14" customFormat="1" x14ac:dyDescent="0.2">
      <c r="A425" s="20"/>
      <c r="B425" s="20"/>
      <c r="C425" s="20"/>
      <c r="D425" s="20"/>
      <c r="E425" s="20"/>
      <c r="F425" s="21"/>
      <c r="G425" s="21"/>
      <c r="H425" s="21"/>
      <c r="I425" s="21"/>
      <c r="J425" s="21"/>
    </row>
    <row r="426" spans="1:10" s="14" customFormat="1" x14ac:dyDescent="0.2">
      <c r="A426" s="20"/>
      <c r="B426" s="20"/>
      <c r="C426" s="20"/>
      <c r="D426" s="20"/>
      <c r="E426" s="20"/>
      <c r="F426" s="21"/>
      <c r="G426" s="21"/>
      <c r="H426" s="21"/>
      <c r="I426" s="21"/>
      <c r="J426" s="21"/>
    </row>
    <row r="427" spans="1:10" s="14" customFormat="1" x14ac:dyDescent="0.2">
      <c r="A427" s="20"/>
      <c r="B427" s="20"/>
      <c r="C427" s="20"/>
      <c r="D427" s="20"/>
      <c r="E427" s="20"/>
      <c r="F427" s="21"/>
      <c r="G427" s="21"/>
      <c r="H427" s="21"/>
      <c r="I427" s="21"/>
      <c r="J427" s="21"/>
    </row>
    <row r="428" spans="1:10" s="14" customFormat="1" x14ac:dyDescent="0.2">
      <c r="A428" s="20"/>
      <c r="B428" s="20"/>
      <c r="C428" s="20"/>
      <c r="D428" s="20"/>
      <c r="E428" s="20"/>
      <c r="F428" s="21"/>
      <c r="G428" s="21"/>
      <c r="H428" s="21"/>
      <c r="I428" s="21"/>
      <c r="J428" s="21"/>
    </row>
    <row r="429" spans="1:10" s="14" customFormat="1" x14ac:dyDescent="0.2">
      <c r="A429" s="20"/>
      <c r="B429" s="20"/>
      <c r="C429" s="20"/>
      <c r="D429" s="20"/>
      <c r="E429" s="20"/>
      <c r="F429" s="21"/>
      <c r="G429" s="21"/>
      <c r="H429" s="21"/>
      <c r="I429" s="21"/>
      <c r="J429" s="21"/>
    </row>
    <row r="430" spans="1:10" s="14" customFormat="1" x14ac:dyDescent="0.2">
      <c r="A430" s="20"/>
      <c r="B430" s="20"/>
      <c r="C430" s="20"/>
      <c r="D430" s="20"/>
      <c r="E430" s="20"/>
      <c r="F430" s="21"/>
      <c r="G430" s="21"/>
      <c r="H430" s="21"/>
      <c r="I430" s="21"/>
      <c r="J430" s="21"/>
    </row>
    <row r="431" spans="1:10" s="14" customFormat="1" x14ac:dyDescent="0.2">
      <c r="A431" s="20"/>
      <c r="B431" s="20"/>
      <c r="C431" s="20"/>
      <c r="D431" s="20"/>
      <c r="E431" s="20"/>
      <c r="F431" s="21"/>
      <c r="G431" s="21"/>
      <c r="H431" s="21"/>
      <c r="I431" s="21"/>
      <c r="J431" s="21"/>
    </row>
    <row r="432" spans="1:10" s="14" customFormat="1" x14ac:dyDescent="0.2">
      <c r="A432" s="20"/>
      <c r="B432" s="20"/>
      <c r="C432" s="20"/>
      <c r="D432" s="20"/>
      <c r="E432" s="20"/>
      <c r="F432" s="21"/>
      <c r="G432" s="21"/>
      <c r="H432" s="21"/>
      <c r="I432" s="21"/>
      <c r="J432" s="21"/>
    </row>
    <row r="433" spans="1:10" s="14" customFormat="1" x14ac:dyDescent="0.2">
      <c r="A433" s="20"/>
      <c r="B433" s="20"/>
      <c r="C433" s="20"/>
      <c r="D433" s="20"/>
      <c r="E433" s="20"/>
      <c r="F433" s="21"/>
      <c r="G433" s="21"/>
      <c r="H433" s="21"/>
      <c r="I433" s="21"/>
      <c r="J433" s="21"/>
    </row>
    <row r="434" spans="1:10" s="14" customFormat="1" x14ac:dyDescent="0.2">
      <c r="A434" s="20"/>
      <c r="B434" s="20"/>
      <c r="C434" s="20"/>
      <c r="D434" s="20"/>
      <c r="E434" s="20"/>
      <c r="F434" s="21"/>
      <c r="G434" s="21"/>
      <c r="H434" s="21"/>
      <c r="I434" s="21"/>
      <c r="J434" s="21"/>
    </row>
    <row r="435" spans="1:10" s="14" customFormat="1" x14ac:dyDescent="0.2">
      <c r="A435" s="20"/>
      <c r="B435" s="20"/>
      <c r="C435" s="20"/>
      <c r="D435" s="20"/>
      <c r="E435" s="20"/>
      <c r="F435" s="21"/>
      <c r="G435" s="21"/>
      <c r="H435" s="21"/>
      <c r="I435" s="21"/>
      <c r="J435" s="21"/>
    </row>
    <row r="436" spans="1:10" s="14" customFormat="1" x14ac:dyDescent="0.2">
      <c r="A436" s="20"/>
      <c r="B436" s="20"/>
      <c r="C436" s="20"/>
      <c r="D436" s="20"/>
      <c r="E436" s="20"/>
      <c r="F436" s="21"/>
      <c r="G436" s="21"/>
      <c r="H436" s="21"/>
      <c r="I436" s="21"/>
      <c r="J436" s="21"/>
    </row>
    <row r="437" spans="1:10" s="14" customFormat="1" x14ac:dyDescent="0.2">
      <c r="A437" s="20"/>
      <c r="B437" s="20"/>
      <c r="C437" s="20"/>
      <c r="D437" s="20"/>
      <c r="E437" s="20"/>
      <c r="F437" s="21"/>
      <c r="G437" s="21"/>
      <c r="H437" s="21"/>
      <c r="I437" s="21"/>
      <c r="J437" s="21"/>
    </row>
    <row r="438" spans="1:10" s="14" customFormat="1" x14ac:dyDescent="0.2">
      <c r="A438" s="20"/>
      <c r="B438" s="20"/>
      <c r="C438" s="20"/>
      <c r="D438" s="20"/>
      <c r="E438" s="20"/>
      <c r="F438" s="21"/>
      <c r="G438" s="21"/>
      <c r="H438" s="21"/>
      <c r="I438" s="21"/>
      <c r="J438" s="21"/>
    </row>
    <row r="439" spans="1:10" s="14" customFormat="1" x14ac:dyDescent="0.2">
      <c r="A439" s="20"/>
      <c r="B439" s="20"/>
      <c r="C439" s="20"/>
      <c r="D439" s="20"/>
      <c r="E439" s="20"/>
      <c r="F439" s="21"/>
      <c r="G439" s="21"/>
      <c r="H439" s="21"/>
      <c r="I439" s="21"/>
      <c r="J439" s="21"/>
    </row>
    <row r="440" spans="1:10" s="14" customFormat="1" x14ac:dyDescent="0.2">
      <c r="A440" s="20"/>
      <c r="B440" s="20"/>
      <c r="C440" s="20"/>
      <c r="D440" s="20"/>
      <c r="E440" s="20"/>
      <c r="F440" s="21"/>
      <c r="G440" s="21"/>
      <c r="H440" s="21"/>
      <c r="I440" s="21"/>
      <c r="J440" s="21"/>
    </row>
    <row r="441" spans="1:10" s="14" customFormat="1" x14ac:dyDescent="0.2">
      <c r="A441" s="20"/>
      <c r="B441" s="20"/>
      <c r="C441" s="20"/>
      <c r="D441" s="20"/>
      <c r="E441" s="20"/>
      <c r="F441" s="21"/>
      <c r="G441" s="21"/>
      <c r="H441" s="21"/>
      <c r="I441" s="21"/>
      <c r="J441" s="21"/>
    </row>
    <row r="442" spans="1:10" s="14" customFormat="1" x14ac:dyDescent="0.2">
      <c r="A442" s="20"/>
      <c r="B442" s="20"/>
      <c r="C442" s="20"/>
      <c r="D442" s="20"/>
      <c r="E442" s="20"/>
      <c r="F442" s="21"/>
      <c r="G442" s="21"/>
      <c r="H442" s="21"/>
      <c r="I442" s="21"/>
      <c r="J442" s="21"/>
    </row>
    <row r="443" spans="1:10" s="14" customFormat="1" x14ac:dyDescent="0.2">
      <c r="A443" s="20"/>
      <c r="B443" s="20"/>
      <c r="C443" s="20"/>
      <c r="D443" s="20"/>
      <c r="E443" s="20"/>
      <c r="F443" s="21"/>
      <c r="G443" s="21"/>
      <c r="H443" s="21"/>
      <c r="I443" s="21"/>
      <c r="J443" s="21"/>
    </row>
    <row r="444" spans="1:10" s="14" customFormat="1" x14ac:dyDescent="0.2">
      <c r="A444" s="20"/>
      <c r="B444" s="20"/>
      <c r="C444" s="20"/>
      <c r="D444" s="20"/>
      <c r="E444" s="20"/>
      <c r="F444" s="21"/>
      <c r="G444" s="21"/>
      <c r="H444" s="21"/>
      <c r="I444" s="21"/>
      <c r="J444" s="21"/>
    </row>
    <row r="445" spans="1:10" s="14" customFormat="1" x14ac:dyDescent="0.2">
      <c r="A445" s="20"/>
      <c r="B445" s="20"/>
      <c r="C445" s="20"/>
      <c r="D445" s="20"/>
      <c r="E445" s="20"/>
      <c r="F445" s="21"/>
      <c r="G445" s="21"/>
      <c r="H445" s="21"/>
      <c r="I445" s="21"/>
      <c r="J445" s="21"/>
    </row>
    <row r="446" spans="1:10" s="14" customFormat="1" x14ac:dyDescent="0.2">
      <c r="A446" s="20"/>
      <c r="B446" s="20"/>
      <c r="C446" s="20"/>
      <c r="D446" s="20"/>
      <c r="E446" s="20"/>
      <c r="F446" s="21"/>
      <c r="G446" s="21"/>
      <c r="H446" s="21"/>
      <c r="I446" s="21"/>
      <c r="J446" s="21"/>
    </row>
    <row r="447" spans="1:10" s="14" customFormat="1" x14ac:dyDescent="0.2">
      <c r="A447" s="20"/>
      <c r="B447" s="20"/>
      <c r="C447" s="20"/>
      <c r="D447" s="20"/>
      <c r="E447" s="20"/>
      <c r="F447" s="21"/>
      <c r="G447" s="21"/>
      <c r="H447" s="21"/>
      <c r="I447" s="21"/>
      <c r="J447" s="21"/>
    </row>
    <row r="448" spans="1:10" s="14" customFormat="1" x14ac:dyDescent="0.2">
      <c r="A448" s="20"/>
      <c r="B448" s="20"/>
      <c r="C448" s="20"/>
      <c r="D448" s="20"/>
      <c r="E448" s="20"/>
      <c r="F448" s="21"/>
      <c r="G448" s="21"/>
      <c r="H448" s="21"/>
      <c r="I448" s="21"/>
      <c r="J448" s="21"/>
    </row>
    <row r="449" spans="1:10" s="14" customFormat="1" x14ac:dyDescent="0.2">
      <c r="A449" s="20"/>
      <c r="B449" s="20"/>
      <c r="C449" s="20"/>
      <c r="D449" s="20"/>
      <c r="E449" s="20"/>
      <c r="F449" s="21"/>
      <c r="G449" s="21"/>
      <c r="H449" s="21"/>
      <c r="I449" s="21"/>
      <c r="J449" s="21"/>
    </row>
    <row r="450" spans="1:10" s="14" customFormat="1" x14ac:dyDescent="0.2">
      <c r="A450" s="20"/>
      <c r="B450" s="20"/>
      <c r="C450" s="20"/>
      <c r="D450" s="20"/>
      <c r="E450" s="20"/>
      <c r="F450" s="21"/>
      <c r="G450" s="21"/>
      <c r="H450" s="21"/>
      <c r="I450" s="21"/>
      <c r="J450" s="21"/>
    </row>
    <row r="451" spans="1:10" s="14" customFormat="1" x14ac:dyDescent="0.2">
      <c r="A451" s="20"/>
      <c r="B451" s="20"/>
      <c r="C451" s="20"/>
      <c r="D451" s="20"/>
      <c r="E451" s="20"/>
      <c r="F451" s="21"/>
      <c r="G451" s="21"/>
      <c r="H451" s="21"/>
      <c r="I451" s="21"/>
      <c r="J451" s="21"/>
    </row>
    <row r="452" spans="1:10" s="14" customFormat="1" x14ac:dyDescent="0.2">
      <c r="A452" s="20"/>
      <c r="B452" s="20"/>
      <c r="C452" s="20"/>
      <c r="D452" s="20"/>
      <c r="E452" s="20"/>
      <c r="F452" s="21"/>
      <c r="G452" s="21"/>
      <c r="H452" s="21"/>
      <c r="I452" s="21"/>
      <c r="J452" s="21"/>
    </row>
    <row r="453" spans="1:10" s="14" customFormat="1" x14ac:dyDescent="0.2">
      <c r="A453" s="20"/>
      <c r="B453" s="20"/>
      <c r="C453" s="20"/>
      <c r="D453" s="20"/>
      <c r="E453" s="20"/>
      <c r="F453" s="21"/>
      <c r="G453" s="21"/>
      <c r="H453" s="21"/>
      <c r="I453" s="21"/>
      <c r="J453" s="21"/>
    </row>
    <row r="454" spans="1:10" s="14" customFormat="1" x14ac:dyDescent="0.2">
      <c r="A454" s="20"/>
      <c r="B454" s="20"/>
      <c r="C454" s="20"/>
      <c r="D454" s="20"/>
      <c r="E454" s="20"/>
      <c r="F454" s="21"/>
      <c r="G454" s="21"/>
      <c r="H454" s="21"/>
      <c r="I454" s="21"/>
      <c r="J454" s="21"/>
    </row>
    <row r="455" spans="1:10" s="14" customFormat="1" x14ac:dyDescent="0.2">
      <c r="A455" s="20"/>
      <c r="B455" s="20"/>
      <c r="C455" s="20"/>
      <c r="D455" s="20"/>
      <c r="E455" s="20"/>
      <c r="F455" s="21"/>
      <c r="G455" s="21"/>
      <c r="H455" s="21"/>
      <c r="I455" s="21"/>
      <c r="J455" s="21"/>
    </row>
    <row r="456" spans="1:10" s="14" customFormat="1" x14ac:dyDescent="0.2">
      <c r="A456" s="20"/>
      <c r="B456" s="20"/>
      <c r="C456" s="20"/>
      <c r="D456" s="20"/>
      <c r="E456" s="20"/>
      <c r="F456" s="21"/>
      <c r="G456" s="21"/>
      <c r="H456" s="21"/>
      <c r="I456" s="21"/>
      <c r="J456" s="21"/>
    </row>
    <row r="457" spans="1:10" s="14" customFormat="1" x14ac:dyDescent="0.2">
      <c r="A457" s="20"/>
      <c r="B457" s="20"/>
      <c r="C457" s="20"/>
      <c r="D457" s="20"/>
      <c r="E457" s="20"/>
      <c r="F457" s="21"/>
      <c r="G457" s="21"/>
      <c r="H457" s="21"/>
      <c r="I457" s="21"/>
      <c r="J457" s="21"/>
    </row>
    <row r="458" spans="1:10" s="14" customFormat="1" x14ac:dyDescent="0.2">
      <c r="A458" s="20"/>
      <c r="B458" s="20"/>
      <c r="C458" s="20"/>
      <c r="D458" s="20"/>
      <c r="E458" s="20"/>
      <c r="F458" s="21"/>
      <c r="G458" s="21"/>
      <c r="H458" s="21"/>
      <c r="I458" s="21"/>
      <c r="J458" s="21"/>
    </row>
    <row r="459" spans="1:10" s="14" customFormat="1" x14ac:dyDescent="0.2">
      <c r="A459" s="20"/>
      <c r="B459" s="20"/>
      <c r="C459" s="20"/>
      <c r="D459" s="20"/>
      <c r="E459" s="20"/>
      <c r="F459" s="21"/>
      <c r="G459" s="21"/>
      <c r="H459" s="21"/>
      <c r="I459" s="21"/>
      <c r="J459" s="21"/>
    </row>
    <row r="460" spans="1:10" s="14" customFormat="1" x14ac:dyDescent="0.2">
      <c r="A460" s="20"/>
      <c r="B460" s="20"/>
      <c r="C460" s="20"/>
      <c r="D460" s="20"/>
      <c r="E460" s="20"/>
      <c r="F460" s="21"/>
      <c r="G460" s="21"/>
      <c r="H460" s="21"/>
      <c r="I460" s="21"/>
      <c r="J460" s="21"/>
    </row>
    <row r="461" spans="1:10" s="14" customFormat="1" x14ac:dyDescent="0.2">
      <c r="A461" s="20"/>
      <c r="B461" s="20"/>
      <c r="C461" s="20"/>
      <c r="D461" s="20"/>
      <c r="E461" s="20"/>
      <c r="F461" s="21"/>
      <c r="G461" s="21"/>
      <c r="H461" s="21"/>
      <c r="I461" s="21"/>
      <c r="J461" s="21"/>
    </row>
    <row r="462" spans="1:10" s="14" customFormat="1" x14ac:dyDescent="0.2">
      <c r="A462" s="20"/>
      <c r="B462" s="20"/>
      <c r="C462" s="20"/>
      <c r="D462" s="20"/>
      <c r="E462" s="20"/>
      <c r="F462" s="21"/>
      <c r="G462" s="21"/>
      <c r="H462" s="21"/>
      <c r="I462" s="21"/>
      <c r="J462" s="21"/>
    </row>
    <row r="463" spans="1:10" s="14" customFormat="1" x14ac:dyDescent="0.2">
      <c r="A463" s="20"/>
      <c r="B463" s="20"/>
      <c r="C463" s="20"/>
      <c r="D463" s="20"/>
      <c r="E463" s="20"/>
      <c r="F463" s="21"/>
      <c r="G463" s="21"/>
      <c r="H463" s="21"/>
      <c r="I463" s="21"/>
      <c r="J463" s="21"/>
    </row>
    <row r="464" spans="1:10" s="14" customFormat="1" x14ac:dyDescent="0.2">
      <c r="A464" s="20"/>
      <c r="B464" s="20"/>
      <c r="C464" s="20"/>
      <c r="D464" s="20"/>
      <c r="E464" s="20"/>
      <c r="F464" s="21"/>
      <c r="G464" s="21"/>
      <c r="H464" s="21"/>
      <c r="I464" s="21"/>
      <c r="J464" s="21"/>
    </row>
    <row r="465" spans="1:10" s="14" customFormat="1" x14ac:dyDescent="0.2">
      <c r="A465" s="20"/>
      <c r="B465" s="20"/>
      <c r="C465" s="20"/>
      <c r="D465" s="20"/>
      <c r="E465" s="20"/>
      <c r="F465" s="21"/>
      <c r="G465" s="21"/>
      <c r="H465" s="21"/>
      <c r="I465" s="21"/>
      <c r="J465" s="21"/>
    </row>
    <row r="466" spans="1:10" s="14" customFormat="1" x14ac:dyDescent="0.2">
      <c r="A466" s="20"/>
      <c r="B466" s="20"/>
      <c r="C466" s="20"/>
      <c r="D466" s="20"/>
      <c r="E466" s="20"/>
      <c r="F466" s="21"/>
      <c r="G466" s="21"/>
      <c r="H466" s="21"/>
      <c r="I466" s="21"/>
      <c r="J466" s="21"/>
    </row>
    <row r="467" spans="1:10" s="14" customFormat="1" x14ac:dyDescent="0.2">
      <c r="A467" s="20"/>
      <c r="B467" s="20"/>
      <c r="C467" s="20"/>
      <c r="D467" s="20"/>
      <c r="E467" s="20"/>
      <c r="F467" s="21"/>
      <c r="G467" s="21"/>
      <c r="H467" s="21"/>
      <c r="I467" s="21"/>
      <c r="J467" s="21"/>
    </row>
    <row r="468" spans="1:10" s="14" customFormat="1" x14ac:dyDescent="0.2">
      <c r="A468" s="20"/>
      <c r="B468" s="20"/>
      <c r="C468" s="20"/>
      <c r="D468" s="20"/>
      <c r="E468" s="20"/>
      <c r="F468" s="21"/>
      <c r="G468" s="21"/>
      <c r="H468" s="21"/>
      <c r="I468" s="21"/>
      <c r="J468" s="21"/>
    </row>
    <row r="469" spans="1:10" s="14" customFormat="1" x14ac:dyDescent="0.2">
      <c r="A469" s="20"/>
      <c r="B469" s="20"/>
      <c r="C469" s="20"/>
      <c r="D469" s="20"/>
      <c r="E469" s="20"/>
      <c r="F469" s="21"/>
      <c r="G469" s="21"/>
      <c r="H469" s="21"/>
      <c r="I469" s="21"/>
      <c r="J469" s="21"/>
    </row>
    <row r="470" spans="1:10" s="14" customFormat="1" x14ac:dyDescent="0.2">
      <c r="A470" s="20"/>
      <c r="B470" s="20"/>
      <c r="C470" s="20"/>
      <c r="D470" s="20"/>
      <c r="E470" s="20"/>
      <c r="F470" s="21"/>
      <c r="G470" s="21"/>
      <c r="H470" s="21"/>
      <c r="I470" s="21"/>
      <c r="J470" s="21"/>
    </row>
    <row r="471" spans="1:10" s="14" customFormat="1" x14ac:dyDescent="0.2">
      <c r="A471" s="20"/>
      <c r="B471" s="20"/>
      <c r="C471" s="20"/>
      <c r="D471" s="20"/>
      <c r="E471" s="20"/>
      <c r="F471" s="21"/>
      <c r="G471" s="21"/>
      <c r="H471" s="21"/>
      <c r="I471" s="21"/>
      <c r="J471" s="21"/>
    </row>
    <row r="472" spans="1:10" s="14" customFormat="1" x14ac:dyDescent="0.2">
      <c r="A472" s="20"/>
      <c r="B472" s="20"/>
      <c r="C472" s="20"/>
      <c r="D472" s="20"/>
      <c r="E472" s="20"/>
      <c r="F472" s="21"/>
      <c r="G472" s="21"/>
      <c r="H472" s="21"/>
      <c r="I472" s="21"/>
      <c r="J472" s="21"/>
    </row>
    <row r="473" spans="1:10" s="14" customFormat="1" x14ac:dyDescent="0.2">
      <c r="A473" s="20"/>
      <c r="B473" s="20"/>
      <c r="C473" s="20"/>
      <c r="D473" s="20"/>
      <c r="E473" s="20"/>
      <c r="F473" s="21"/>
      <c r="G473" s="21"/>
      <c r="H473" s="21"/>
      <c r="I473" s="21"/>
      <c r="J473" s="21"/>
    </row>
    <row r="474" spans="1:10" s="14" customFormat="1" x14ac:dyDescent="0.2">
      <c r="A474" s="20"/>
      <c r="B474" s="20"/>
      <c r="C474" s="20"/>
      <c r="D474" s="20"/>
      <c r="E474" s="20"/>
      <c r="F474" s="21"/>
      <c r="G474" s="21"/>
      <c r="H474" s="21"/>
      <c r="I474" s="21"/>
      <c r="J474" s="21"/>
    </row>
    <row r="475" spans="1:10" s="14" customFormat="1" x14ac:dyDescent="0.2">
      <c r="A475" s="20"/>
      <c r="B475" s="20"/>
      <c r="C475" s="20"/>
      <c r="D475" s="20"/>
      <c r="E475" s="20"/>
      <c r="F475" s="21"/>
      <c r="G475" s="21"/>
      <c r="H475" s="21"/>
      <c r="I475" s="21"/>
      <c r="J475" s="21"/>
    </row>
    <row r="476" spans="1:10" s="14" customFormat="1" x14ac:dyDescent="0.2">
      <c r="A476" s="20"/>
      <c r="B476" s="20"/>
      <c r="C476" s="20"/>
      <c r="D476" s="20"/>
      <c r="E476" s="20"/>
      <c r="F476" s="21"/>
      <c r="G476" s="21"/>
      <c r="H476" s="21"/>
      <c r="I476" s="21"/>
      <c r="J476" s="21"/>
    </row>
    <row r="477" spans="1:10" s="14" customFormat="1" x14ac:dyDescent="0.2">
      <c r="A477" s="20"/>
      <c r="B477" s="20"/>
      <c r="C477" s="20"/>
      <c r="D477" s="20"/>
      <c r="E477" s="20"/>
      <c r="F477" s="21"/>
      <c r="G477" s="21"/>
      <c r="H477" s="21"/>
      <c r="I477" s="21"/>
      <c r="J477" s="21"/>
    </row>
    <row r="478" spans="1:10" s="14" customFormat="1" x14ac:dyDescent="0.2">
      <c r="A478" s="20"/>
      <c r="B478" s="20"/>
      <c r="C478" s="20"/>
      <c r="D478" s="20"/>
      <c r="E478" s="20"/>
      <c r="F478" s="21"/>
      <c r="G478" s="21"/>
      <c r="H478" s="21"/>
      <c r="I478" s="21"/>
      <c r="J478" s="21"/>
    </row>
    <row r="479" spans="1:10" s="14" customFormat="1" x14ac:dyDescent="0.2">
      <c r="A479" s="20"/>
      <c r="B479" s="20"/>
      <c r="C479" s="20"/>
      <c r="D479" s="20"/>
      <c r="E479" s="20"/>
      <c r="F479" s="21"/>
      <c r="G479" s="21"/>
      <c r="H479" s="21"/>
      <c r="I479" s="21"/>
      <c r="J479" s="21"/>
    </row>
    <row r="480" spans="1:10" s="14" customFormat="1" x14ac:dyDescent="0.2">
      <c r="A480" s="20"/>
      <c r="B480" s="20"/>
      <c r="C480" s="20"/>
      <c r="D480" s="20"/>
      <c r="E480" s="20"/>
      <c r="F480" s="21"/>
      <c r="G480" s="21"/>
      <c r="H480" s="21"/>
      <c r="I480" s="21"/>
      <c r="J480" s="21"/>
    </row>
    <row r="481" spans="1:10" s="14" customFormat="1" x14ac:dyDescent="0.2">
      <c r="A481" s="20"/>
      <c r="B481" s="20"/>
      <c r="C481" s="20"/>
      <c r="D481" s="20"/>
      <c r="E481" s="20"/>
      <c r="F481" s="21"/>
      <c r="G481" s="21"/>
      <c r="H481" s="21"/>
      <c r="I481" s="21"/>
      <c r="J481" s="21"/>
    </row>
    <row r="482" spans="1:10" s="14" customFormat="1" x14ac:dyDescent="0.2">
      <c r="A482" s="20"/>
      <c r="B482" s="20"/>
      <c r="C482" s="20"/>
      <c r="D482" s="20"/>
      <c r="E482" s="20"/>
      <c r="F482" s="21"/>
      <c r="G482" s="21"/>
      <c r="H482" s="21"/>
      <c r="I482" s="21"/>
      <c r="J482" s="21"/>
    </row>
    <row r="483" spans="1:10" s="14" customFormat="1" x14ac:dyDescent="0.2">
      <c r="A483" s="20"/>
      <c r="B483" s="20"/>
      <c r="C483" s="20"/>
      <c r="D483" s="20"/>
      <c r="E483" s="20"/>
      <c r="F483" s="21"/>
      <c r="G483" s="21"/>
      <c r="H483" s="21"/>
      <c r="I483" s="21"/>
      <c r="J483" s="21"/>
    </row>
    <row r="484" spans="1:10" s="14" customFormat="1" x14ac:dyDescent="0.2">
      <c r="A484" s="20"/>
      <c r="B484" s="20"/>
      <c r="C484" s="20"/>
      <c r="D484" s="20"/>
      <c r="E484" s="20"/>
      <c r="F484" s="21"/>
      <c r="G484" s="21"/>
      <c r="H484" s="21"/>
      <c r="I484" s="21"/>
      <c r="J484" s="21"/>
    </row>
    <row r="485" spans="1:10" s="14" customFormat="1" x14ac:dyDescent="0.2">
      <c r="A485" s="20"/>
      <c r="B485" s="20"/>
      <c r="C485" s="20"/>
      <c r="D485" s="20"/>
      <c r="E485" s="20"/>
      <c r="F485" s="21"/>
      <c r="G485" s="21"/>
      <c r="H485" s="21"/>
      <c r="I485" s="21"/>
      <c r="J485" s="21"/>
    </row>
    <row r="486" spans="1:10" s="14" customFormat="1" x14ac:dyDescent="0.2">
      <c r="A486" s="20"/>
      <c r="B486" s="20"/>
      <c r="C486" s="20"/>
      <c r="D486" s="20"/>
      <c r="E486" s="20"/>
      <c r="F486" s="21"/>
      <c r="G486" s="21"/>
      <c r="H486" s="21"/>
      <c r="I486" s="21"/>
      <c r="J486" s="21"/>
    </row>
    <row r="487" spans="1:10" s="14" customFormat="1" x14ac:dyDescent="0.2">
      <c r="A487" s="20"/>
      <c r="B487" s="20"/>
      <c r="C487" s="20"/>
      <c r="D487" s="20"/>
      <c r="E487" s="20"/>
      <c r="F487" s="21"/>
      <c r="G487" s="21"/>
      <c r="H487" s="21"/>
      <c r="I487" s="21"/>
      <c r="J487" s="21"/>
    </row>
    <row r="488" spans="1:10" s="14" customFormat="1" x14ac:dyDescent="0.2">
      <c r="A488" s="20"/>
      <c r="B488" s="20"/>
      <c r="C488" s="20"/>
      <c r="D488" s="20"/>
      <c r="E488" s="20"/>
      <c r="F488" s="21"/>
      <c r="G488" s="21"/>
      <c r="H488" s="21"/>
      <c r="I488" s="21"/>
      <c r="J488" s="21"/>
    </row>
    <row r="489" spans="1:10" s="14" customFormat="1" x14ac:dyDescent="0.2">
      <c r="A489" s="20"/>
      <c r="B489" s="20"/>
      <c r="C489" s="20"/>
      <c r="D489" s="20"/>
      <c r="E489" s="20"/>
      <c r="F489" s="21"/>
      <c r="G489" s="21"/>
      <c r="H489" s="21"/>
      <c r="I489" s="21"/>
      <c r="J489" s="21"/>
    </row>
    <row r="490" spans="1:10" s="14" customFormat="1" x14ac:dyDescent="0.2">
      <c r="A490" s="20"/>
      <c r="B490" s="20"/>
      <c r="C490" s="20"/>
      <c r="D490" s="20"/>
      <c r="E490" s="20"/>
      <c r="F490" s="21"/>
      <c r="G490" s="21"/>
      <c r="H490" s="21"/>
      <c r="I490" s="21"/>
      <c r="J490" s="21"/>
    </row>
    <row r="491" spans="1:10" s="14" customFormat="1" x14ac:dyDescent="0.2">
      <c r="A491" s="20"/>
      <c r="B491" s="20"/>
      <c r="C491" s="20"/>
      <c r="D491" s="20"/>
      <c r="E491" s="20"/>
      <c r="F491" s="21"/>
      <c r="G491" s="21"/>
      <c r="H491" s="21"/>
      <c r="I491" s="21"/>
      <c r="J491" s="21"/>
    </row>
    <row r="492" spans="1:10" s="14" customFormat="1" x14ac:dyDescent="0.2">
      <c r="A492" s="20"/>
      <c r="B492" s="20"/>
      <c r="C492" s="20"/>
      <c r="D492" s="20"/>
      <c r="E492" s="20"/>
      <c r="F492" s="21"/>
      <c r="G492" s="21"/>
      <c r="H492" s="21"/>
      <c r="I492" s="21"/>
      <c r="J492" s="21"/>
    </row>
    <row r="493" spans="1:10" s="14" customFormat="1" x14ac:dyDescent="0.2">
      <c r="A493" s="20"/>
      <c r="B493" s="20"/>
      <c r="C493" s="20"/>
      <c r="D493" s="20"/>
      <c r="E493" s="20"/>
      <c r="F493" s="21"/>
      <c r="G493" s="21"/>
      <c r="H493" s="21"/>
      <c r="I493" s="21"/>
      <c r="J493" s="21"/>
    </row>
    <row r="494" spans="1:10" s="14" customFormat="1" x14ac:dyDescent="0.2">
      <c r="A494" s="20"/>
      <c r="B494" s="20"/>
      <c r="C494" s="20"/>
      <c r="D494" s="20"/>
      <c r="E494" s="20"/>
      <c r="F494" s="21"/>
      <c r="G494" s="21"/>
      <c r="H494" s="21"/>
      <c r="I494" s="21"/>
      <c r="J494" s="21"/>
    </row>
    <row r="495" spans="1:10" s="14" customFormat="1" x14ac:dyDescent="0.2">
      <c r="A495" s="20"/>
      <c r="B495" s="20"/>
      <c r="C495" s="20"/>
      <c r="D495" s="20"/>
      <c r="E495" s="20"/>
      <c r="F495" s="21"/>
      <c r="G495" s="21"/>
      <c r="H495" s="21"/>
      <c r="I495" s="21"/>
      <c r="J495" s="21"/>
    </row>
    <row r="496" spans="1:10" s="14" customFormat="1" x14ac:dyDescent="0.2">
      <c r="A496" s="20"/>
      <c r="B496" s="20"/>
      <c r="C496" s="20"/>
      <c r="D496" s="20"/>
      <c r="E496" s="20"/>
      <c r="F496" s="21"/>
      <c r="G496" s="21"/>
      <c r="H496" s="21"/>
      <c r="I496" s="21"/>
      <c r="J496" s="21"/>
    </row>
    <row r="497" spans="1:10" s="14" customFormat="1" x14ac:dyDescent="0.2">
      <c r="A497" s="20"/>
      <c r="B497" s="20"/>
      <c r="C497" s="20"/>
      <c r="D497" s="20"/>
      <c r="E497" s="20"/>
      <c r="F497" s="21"/>
      <c r="G497" s="21"/>
      <c r="H497" s="21"/>
      <c r="I497" s="21"/>
      <c r="J497" s="21"/>
    </row>
    <row r="498" spans="1:10" s="14" customFormat="1" x14ac:dyDescent="0.2">
      <c r="A498" s="20"/>
      <c r="B498" s="20"/>
      <c r="C498" s="20"/>
      <c r="D498" s="20"/>
      <c r="E498" s="20"/>
      <c r="F498" s="21"/>
      <c r="G498" s="21"/>
      <c r="H498" s="21"/>
      <c r="I498" s="21"/>
      <c r="J498" s="21"/>
    </row>
    <row r="499" spans="1:10" s="14" customFormat="1" x14ac:dyDescent="0.2">
      <c r="A499" s="20"/>
      <c r="B499" s="20"/>
      <c r="C499" s="20"/>
      <c r="D499" s="20"/>
      <c r="E499" s="20"/>
      <c r="F499" s="21"/>
      <c r="G499" s="21"/>
      <c r="H499" s="21"/>
      <c r="I499" s="21"/>
      <c r="J499" s="21"/>
    </row>
    <row r="500" spans="1:10" s="14" customFormat="1" x14ac:dyDescent="0.2">
      <c r="A500" s="20"/>
      <c r="B500" s="20"/>
      <c r="C500" s="20"/>
      <c r="D500" s="20"/>
      <c r="E500" s="20"/>
      <c r="F500" s="21"/>
      <c r="G500" s="21"/>
      <c r="H500" s="21"/>
      <c r="I500" s="21"/>
      <c r="J500" s="21"/>
    </row>
    <row r="501" spans="1:10" s="14" customFormat="1" x14ac:dyDescent="0.2">
      <c r="A501" s="20"/>
      <c r="B501" s="20"/>
      <c r="C501" s="20"/>
      <c r="D501" s="20"/>
      <c r="E501" s="20"/>
      <c r="F501" s="21"/>
      <c r="G501" s="21"/>
      <c r="H501" s="21"/>
      <c r="I501" s="21"/>
      <c r="J501" s="21"/>
    </row>
    <row r="502" spans="1:10" s="14" customFormat="1" x14ac:dyDescent="0.2">
      <c r="A502" s="20"/>
      <c r="B502" s="20"/>
      <c r="C502" s="20"/>
      <c r="D502" s="20"/>
      <c r="E502" s="20"/>
      <c r="F502" s="21"/>
      <c r="G502" s="21"/>
      <c r="H502" s="21"/>
      <c r="I502" s="21"/>
      <c r="J502" s="21"/>
    </row>
    <row r="503" spans="1:10" s="14" customFormat="1" x14ac:dyDescent="0.2">
      <c r="A503" s="20"/>
      <c r="B503" s="20"/>
      <c r="C503" s="20"/>
      <c r="D503" s="20"/>
      <c r="E503" s="20"/>
      <c r="F503" s="21"/>
      <c r="G503" s="21"/>
      <c r="H503" s="21"/>
      <c r="I503" s="21"/>
      <c r="J503" s="21"/>
    </row>
    <row r="504" spans="1:10" s="14" customFormat="1" x14ac:dyDescent="0.2">
      <c r="A504" s="20"/>
      <c r="B504" s="20"/>
      <c r="C504" s="20"/>
      <c r="D504" s="20"/>
      <c r="E504" s="20"/>
      <c r="F504" s="21"/>
      <c r="G504" s="21"/>
      <c r="H504" s="21"/>
      <c r="I504" s="21"/>
      <c r="J504" s="21"/>
    </row>
    <row r="505" spans="1:10" s="14" customFormat="1" x14ac:dyDescent="0.2">
      <c r="A505" s="20"/>
      <c r="B505" s="20"/>
      <c r="C505" s="20"/>
      <c r="D505" s="20"/>
      <c r="E505" s="20"/>
      <c r="F505" s="21"/>
      <c r="G505" s="21"/>
      <c r="H505" s="21"/>
      <c r="I505" s="21"/>
      <c r="J505" s="21"/>
    </row>
    <row r="506" spans="1:10" s="14" customFormat="1" x14ac:dyDescent="0.2">
      <c r="A506" s="20"/>
      <c r="B506" s="20"/>
      <c r="C506" s="20"/>
      <c r="D506" s="20"/>
      <c r="E506" s="20"/>
      <c r="F506" s="21"/>
      <c r="G506" s="21"/>
      <c r="H506" s="21"/>
      <c r="I506" s="21"/>
      <c r="J506" s="21"/>
    </row>
    <row r="507" spans="1:10" s="14" customFormat="1" x14ac:dyDescent="0.2">
      <c r="A507" s="20"/>
      <c r="B507" s="20"/>
      <c r="C507" s="20"/>
      <c r="D507" s="20"/>
      <c r="E507" s="20"/>
      <c r="F507" s="21"/>
      <c r="G507" s="21"/>
      <c r="H507" s="21"/>
      <c r="I507" s="21"/>
      <c r="J507" s="21"/>
    </row>
    <row r="508" spans="1:10" s="14" customFormat="1" x14ac:dyDescent="0.2">
      <c r="A508" s="20"/>
      <c r="B508" s="20"/>
      <c r="C508" s="20"/>
      <c r="D508" s="20"/>
      <c r="E508" s="20"/>
      <c r="F508" s="21"/>
      <c r="G508" s="21"/>
      <c r="H508" s="21"/>
      <c r="I508" s="21"/>
      <c r="J508" s="21"/>
    </row>
    <row r="509" spans="1:10" s="14" customFormat="1" x14ac:dyDescent="0.2">
      <c r="A509" s="20"/>
      <c r="B509" s="20"/>
      <c r="C509" s="20"/>
      <c r="D509" s="20"/>
      <c r="E509" s="20"/>
      <c r="F509" s="21"/>
      <c r="G509" s="21"/>
      <c r="H509" s="21"/>
      <c r="I509" s="21"/>
      <c r="J509" s="21"/>
    </row>
    <row r="510" spans="1:10" s="14" customFormat="1" x14ac:dyDescent="0.2">
      <c r="A510" s="20"/>
      <c r="B510" s="20"/>
      <c r="C510" s="20"/>
      <c r="D510" s="20"/>
      <c r="E510" s="20"/>
      <c r="F510" s="21"/>
      <c r="G510" s="21"/>
      <c r="H510" s="21"/>
      <c r="I510" s="21"/>
      <c r="J510" s="21"/>
    </row>
    <row r="511" spans="1:10" s="14" customFormat="1" x14ac:dyDescent="0.2">
      <c r="A511" s="20"/>
      <c r="B511" s="20"/>
      <c r="C511" s="20"/>
      <c r="D511" s="20"/>
      <c r="E511" s="20"/>
      <c r="F511" s="21"/>
      <c r="G511" s="21"/>
      <c r="H511" s="21"/>
      <c r="I511" s="21"/>
      <c r="J511" s="21"/>
    </row>
    <row r="512" spans="1:10" s="14" customFormat="1" x14ac:dyDescent="0.2">
      <c r="A512" s="20"/>
      <c r="B512" s="20"/>
      <c r="C512" s="20"/>
      <c r="D512" s="20"/>
      <c r="E512" s="20"/>
      <c r="F512" s="21"/>
      <c r="G512" s="21"/>
      <c r="H512" s="21"/>
      <c r="I512" s="21"/>
      <c r="J512" s="21"/>
    </row>
    <row r="513" spans="1:10" s="14" customFormat="1" x14ac:dyDescent="0.2">
      <c r="A513" s="20"/>
      <c r="B513" s="20"/>
      <c r="C513" s="20"/>
      <c r="D513" s="20"/>
      <c r="E513" s="20"/>
      <c r="F513" s="21"/>
      <c r="G513" s="21"/>
      <c r="H513" s="21"/>
      <c r="I513" s="21"/>
      <c r="J513" s="21"/>
    </row>
    <row r="514" spans="1:10" s="14" customFormat="1" x14ac:dyDescent="0.2">
      <c r="A514" s="20"/>
      <c r="B514" s="20"/>
      <c r="C514" s="20"/>
      <c r="D514" s="20"/>
      <c r="E514" s="20"/>
      <c r="F514" s="21"/>
      <c r="G514" s="21"/>
      <c r="H514" s="21"/>
      <c r="I514" s="21"/>
      <c r="J514" s="21"/>
    </row>
    <row r="515" spans="1:10" s="14" customFormat="1" x14ac:dyDescent="0.2">
      <c r="A515" s="20"/>
      <c r="B515" s="20"/>
      <c r="C515" s="20"/>
      <c r="D515" s="20"/>
      <c r="E515" s="20"/>
      <c r="F515" s="21"/>
      <c r="G515" s="21"/>
      <c r="H515" s="21"/>
      <c r="I515" s="21"/>
      <c r="J515" s="21"/>
    </row>
    <row r="516" spans="1:10" s="14" customFormat="1" x14ac:dyDescent="0.2">
      <c r="A516" s="20"/>
      <c r="B516" s="20"/>
      <c r="C516" s="20"/>
      <c r="D516" s="20"/>
      <c r="E516" s="20"/>
      <c r="F516" s="21"/>
      <c r="G516" s="21"/>
      <c r="H516" s="21"/>
      <c r="I516" s="21"/>
      <c r="J516" s="21"/>
    </row>
    <row r="517" spans="1:10" s="14" customFormat="1" x14ac:dyDescent="0.2">
      <c r="A517" s="20"/>
      <c r="B517" s="20"/>
      <c r="C517" s="20"/>
      <c r="D517" s="20"/>
      <c r="E517" s="20"/>
      <c r="F517" s="21"/>
      <c r="G517" s="21"/>
      <c r="H517" s="21"/>
      <c r="I517" s="21"/>
      <c r="J517" s="21"/>
    </row>
    <row r="518" spans="1:10" s="14" customFormat="1" x14ac:dyDescent="0.2">
      <c r="A518" s="20"/>
      <c r="B518" s="20"/>
      <c r="C518" s="20"/>
      <c r="D518" s="20"/>
      <c r="E518" s="20"/>
      <c r="F518" s="21"/>
      <c r="G518" s="21"/>
      <c r="H518" s="21"/>
      <c r="I518" s="21"/>
      <c r="J518" s="21"/>
    </row>
    <row r="519" spans="1:10" s="14" customFormat="1" x14ac:dyDescent="0.2">
      <c r="A519" s="20"/>
      <c r="B519" s="20"/>
      <c r="C519" s="20"/>
      <c r="D519" s="20"/>
      <c r="E519" s="20"/>
      <c r="F519" s="21"/>
      <c r="G519" s="21"/>
      <c r="H519" s="21"/>
      <c r="I519" s="21"/>
      <c r="J519" s="21"/>
    </row>
    <row r="520" spans="1:10" s="14" customFormat="1" x14ac:dyDescent="0.2">
      <c r="A520" s="20"/>
      <c r="B520" s="20"/>
      <c r="C520" s="20"/>
      <c r="D520" s="20"/>
      <c r="E520" s="20"/>
      <c r="F520" s="21"/>
      <c r="G520" s="21"/>
      <c r="H520" s="21"/>
      <c r="I520" s="21"/>
      <c r="J520" s="21"/>
    </row>
    <row r="521" spans="1:10" s="14" customFormat="1" x14ac:dyDescent="0.2">
      <c r="A521" s="20"/>
      <c r="B521" s="20"/>
      <c r="C521" s="20"/>
      <c r="D521" s="20"/>
      <c r="E521" s="20"/>
      <c r="F521" s="21"/>
      <c r="G521" s="21"/>
      <c r="H521" s="21"/>
      <c r="I521" s="21"/>
      <c r="J521" s="21"/>
    </row>
    <row r="522" spans="1:10" s="14" customFormat="1" x14ac:dyDescent="0.2">
      <c r="A522" s="20"/>
      <c r="B522" s="20"/>
      <c r="C522" s="20"/>
      <c r="D522" s="20"/>
      <c r="E522" s="20"/>
      <c r="F522" s="21"/>
      <c r="G522" s="21"/>
      <c r="H522" s="21"/>
      <c r="I522" s="21"/>
      <c r="J522" s="21"/>
    </row>
    <row r="523" spans="1:10" s="14" customFormat="1" x14ac:dyDescent="0.2">
      <c r="A523" s="20"/>
      <c r="B523" s="20"/>
      <c r="C523" s="20"/>
      <c r="D523" s="20"/>
      <c r="E523" s="20"/>
      <c r="F523" s="21"/>
      <c r="G523" s="21"/>
      <c r="H523" s="21"/>
      <c r="I523" s="21"/>
      <c r="J523" s="21"/>
    </row>
    <row r="524" spans="1:10" s="14" customFormat="1" x14ac:dyDescent="0.2">
      <c r="A524" s="20"/>
      <c r="B524" s="20"/>
      <c r="C524" s="20"/>
      <c r="D524" s="20"/>
      <c r="E524" s="20"/>
      <c r="F524" s="21"/>
      <c r="G524" s="21"/>
      <c r="H524" s="21"/>
      <c r="I524" s="21"/>
      <c r="J524" s="21"/>
    </row>
    <row r="525" spans="1:10" s="14" customFormat="1" x14ac:dyDescent="0.2">
      <c r="A525" s="20"/>
      <c r="B525" s="20"/>
      <c r="C525" s="20"/>
      <c r="D525" s="20"/>
      <c r="E525" s="20"/>
      <c r="F525" s="21"/>
      <c r="G525" s="21"/>
      <c r="H525" s="21"/>
      <c r="I525" s="21"/>
      <c r="J525" s="21"/>
    </row>
    <row r="526" spans="1:10" s="14" customFormat="1" x14ac:dyDescent="0.2">
      <c r="A526" s="20"/>
      <c r="B526" s="20"/>
      <c r="C526" s="20"/>
      <c r="D526" s="20"/>
      <c r="E526" s="20"/>
      <c r="F526" s="21"/>
      <c r="G526" s="21"/>
      <c r="H526" s="21"/>
      <c r="I526" s="21"/>
      <c r="J526" s="21"/>
    </row>
    <row r="527" spans="1:10" s="14" customFormat="1" x14ac:dyDescent="0.2">
      <c r="A527" s="20"/>
      <c r="B527" s="20"/>
      <c r="C527" s="20"/>
      <c r="D527" s="20"/>
      <c r="E527" s="20"/>
      <c r="F527" s="21"/>
      <c r="G527" s="21"/>
      <c r="H527" s="21"/>
      <c r="I527" s="21"/>
      <c r="J527" s="21"/>
    </row>
    <row r="528" spans="1:10" s="14" customFormat="1" x14ac:dyDescent="0.2">
      <c r="A528" s="20"/>
      <c r="B528" s="20"/>
      <c r="C528" s="20"/>
      <c r="D528" s="20"/>
      <c r="E528" s="20"/>
      <c r="F528" s="21"/>
      <c r="G528" s="21"/>
      <c r="H528" s="21"/>
      <c r="I528" s="21"/>
      <c r="J528" s="21"/>
    </row>
    <row r="529" spans="1:10" s="14" customFormat="1" x14ac:dyDescent="0.2">
      <c r="A529" s="20"/>
      <c r="B529" s="20"/>
      <c r="C529" s="20"/>
      <c r="D529" s="20"/>
      <c r="E529" s="20"/>
      <c r="F529" s="21"/>
      <c r="G529" s="21"/>
      <c r="H529" s="21"/>
      <c r="I529" s="21"/>
      <c r="J529" s="21"/>
    </row>
    <row r="530" spans="1:10" s="14" customFormat="1" x14ac:dyDescent="0.2">
      <c r="A530" s="20"/>
      <c r="B530" s="20"/>
      <c r="C530" s="20"/>
      <c r="D530" s="20"/>
      <c r="E530" s="20"/>
      <c r="F530" s="21"/>
      <c r="G530" s="21"/>
      <c r="H530" s="21"/>
      <c r="I530" s="21"/>
      <c r="J530" s="21"/>
    </row>
    <row r="531" spans="1:10" s="14" customFormat="1" x14ac:dyDescent="0.2">
      <c r="A531" s="20"/>
      <c r="B531" s="20"/>
      <c r="C531" s="20"/>
      <c r="D531" s="20"/>
      <c r="E531" s="20"/>
      <c r="F531" s="21"/>
      <c r="G531" s="21"/>
      <c r="H531" s="21"/>
      <c r="I531" s="21"/>
      <c r="J531" s="21"/>
    </row>
    <row r="532" spans="1:10" s="14" customFormat="1" x14ac:dyDescent="0.2">
      <c r="A532" s="20"/>
      <c r="B532" s="20"/>
      <c r="C532" s="20"/>
      <c r="D532" s="20"/>
      <c r="E532" s="20"/>
      <c r="F532" s="21"/>
      <c r="G532" s="21"/>
      <c r="H532" s="21"/>
      <c r="I532" s="21"/>
      <c r="J532" s="21"/>
    </row>
    <row r="533" spans="1:10" s="14" customFormat="1" x14ac:dyDescent="0.2">
      <c r="A533" s="20"/>
      <c r="B533" s="20"/>
      <c r="C533" s="20"/>
      <c r="D533" s="20"/>
      <c r="E533" s="20"/>
      <c r="F533" s="21"/>
      <c r="G533" s="21"/>
      <c r="H533" s="21"/>
      <c r="I533" s="21"/>
      <c r="J533" s="21"/>
    </row>
    <row r="534" spans="1:10" s="14" customFormat="1" x14ac:dyDescent="0.2">
      <c r="A534" s="20"/>
      <c r="B534" s="20"/>
      <c r="C534" s="20"/>
      <c r="D534" s="20"/>
      <c r="E534" s="20"/>
      <c r="F534" s="21"/>
      <c r="G534" s="21"/>
      <c r="H534" s="21"/>
      <c r="I534" s="21"/>
      <c r="J534" s="21"/>
    </row>
    <row r="535" spans="1:10" s="14" customFormat="1" x14ac:dyDescent="0.2">
      <c r="A535" s="20"/>
      <c r="B535" s="20"/>
      <c r="C535" s="20"/>
      <c r="D535" s="20"/>
      <c r="E535" s="20"/>
      <c r="F535" s="21"/>
      <c r="G535" s="21"/>
      <c r="H535" s="21"/>
      <c r="I535" s="21"/>
      <c r="J535" s="21"/>
    </row>
    <row r="536" spans="1:10" s="14" customFormat="1" x14ac:dyDescent="0.2">
      <c r="A536" s="20"/>
      <c r="B536" s="20"/>
      <c r="C536" s="20"/>
      <c r="D536" s="20"/>
      <c r="E536" s="20"/>
      <c r="F536" s="21"/>
      <c r="G536" s="21"/>
      <c r="H536" s="21"/>
      <c r="I536" s="21"/>
      <c r="J536" s="21"/>
    </row>
    <row r="537" spans="1:10" s="14" customFormat="1" x14ac:dyDescent="0.2">
      <c r="A537" s="20"/>
      <c r="B537" s="20"/>
      <c r="C537" s="20"/>
      <c r="D537" s="20"/>
      <c r="E537" s="20"/>
      <c r="F537" s="21"/>
      <c r="G537" s="21"/>
      <c r="H537" s="21"/>
      <c r="I537" s="21"/>
      <c r="J537" s="21"/>
    </row>
    <row r="538" spans="1:10" s="14" customFormat="1" x14ac:dyDescent="0.2">
      <c r="A538" s="20"/>
      <c r="B538" s="20"/>
      <c r="C538" s="20"/>
      <c r="D538" s="20"/>
      <c r="E538" s="20"/>
      <c r="F538" s="21"/>
      <c r="G538" s="21"/>
      <c r="H538" s="21"/>
      <c r="I538" s="21"/>
      <c r="J538" s="21"/>
    </row>
    <row r="539" spans="1:10" s="14" customFormat="1" x14ac:dyDescent="0.2">
      <c r="A539" s="20"/>
      <c r="B539" s="20"/>
      <c r="C539" s="20"/>
      <c r="D539" s="20"/>
      <c r="E539" s="20"/>
      <c r="F539" s="21"/>
      <c r="G539" s="21"/>
      <c r="H539" s="21"/>
      <c r="I539" s="21"/>
      <c r="J539" s="21"/>
    </row>
    <row r="540" spans="1:10" s="14" customFormat="1" x14ac:dyDescent="0.2">
      <c r="A540" s="20"/>
      <c r="B540" s="20"/>
      <c r="C540" s="20"/>
      <c r="D540" s="20"/>
      <c r="E540" s="20"/>
      <c r="F540" s="21"/>
      <c r="G540" s="21"/>
      <c r="H540" s="21"/>
      <c r="I540" s="21"/>
      <c r="J540" s="21"/>
    </row>
    <row r="541" spans="1:10" s="14" customFormat="1" x14ac:dyDescent="0.2">
      <c r="A541" s="20"/>
      <c r="B541" s="20"/>
      <c r="C541" s="20"/>
      <c r="D541" s="20"/>
      <c r="E541" s="20"/>
      <c r="F541" s="21"/>
      <c r="G541" s="21"/>
      <c r="H541" s="21"/>
      <c r="I541" s="21"/>
      <c r="J541" s="21"/>
    </row>
    <row r="542" spans="1:10" s="14" customFormat="1" x14ac:dyDescent="0.2">
      <c r="A542" s="20"/>
      <c r="B542" s="20"/>
      <c r="C542" s="20"/>
      <c r="D542" s="20"/>
      <c r="E542" s="20"/>
      <c r="F542" s="21"/>
      <c r="G542" s="21"/>
      <c r="H542" s="21"/>
      <c r="I542" s="21"/>
      <c r="J542" s="21"/>
    </row>
    <row r="543" spans="1:10" s="14" customFormat="1" x14ac:dyDescent="0.2">
      <c r="A543" s="20"/>
      <c r="B543" s="20"/>
      <c r="C543" s="20"/>
      <c r="D543" s="20"/>
      <c r="E543" s="20"/>
      <c r="F543" s="21"/>
      <c r="G543" s="21"/>
      <c r="H543" s="21"/>
      <c r="I543" s="21"/>
      <c r="J543" s="21"/>
    </row>
    <row r="544" spans="1:10" s="14" customFormat="1" x14ac:dyDescent="0.2">
      <c r="A544" s="20"/>
      <c r="B544" s="20"/>
      <c r="C544" s="20"/>
      <c r="D544" s="20"/>
      <c r="E544" s="20"/>
      <c r="F544" s="21"/>
      <c r="G544" s="21"/>
      <c r="H544" s="21"/>
      <c r="I544" s="21"/>
      <c r="J544" s="21"/>
    </row>
    <row r="545" spans="1:10" s="14" customFormat="1" x14ac:dyDescent="0.2">
      <c r="A545" s="20"/>
      <c r="B545" s="20"/>
      <c r="C545" s="20"/>
      <c r="D545" s="20"/>
      <c r="E545" s="20"/>
      <c r="F545" s="21"/>
      <c r="G545" s="21"/>
      <c r="H545" s="21"/>
      <c r="I545" s="21"/>
      <c r="J545" s="21"/>
    </row>
    <row r="546" spans="1:10" s="14" customFormat="1" x14ac:dyDescent="0.2">
      <c r="A546" s="20"/>
      <c r="B546" s="20"/>
      <c r="C546" s="20"/>
      <c r="D546" s="20"/>
      <c r="E546" s="20"/>
      <c r="F546" s="21"/>
      <c r="G546" s="21"/>
      <c r="H546" s="21"/>
      <c r="I546" s="21"/>
      <c r="J546" s="21"/>
    </row>
    <row r="547" spans="1:10" s="14" customFormat="1" x14ac:dyDescent="0.2">
      <c r="A547" s="20"/>
      <c r="B547" s="20"/>
      <c r="C547" s="20"/>
      <c r="D547" s="20"/>
      <c r="E547" s="20"/>
      <c r="F547" s="21"/>
      <c r="G547" s="21"/>
      <c r="H547" s="21"/>
      <c r="I547" s="21"/>
      <c r="J547" s="21"/>
    </row>
    <row r="548" spans="1:10" s="14" customFormat="1" x14ac:dyDescent="0.2">
      <c r="A548" s="20"/>
      <c r="B548" s="20"/>
      <c r="C548" s="20"/>
      <c r="D548" s="20"/>
      <c r="E548" s="20"/>
      <c r="F548" s="21"/>
      <c r="G548" s="21"/>
      <c r="H548" s="21"/>
      <c r="I548" s="21"/>
      <c r="J548" s="21"/>
    </row>
    <row r="549" spans="1:10" s="14" customFormat="1" x14ac:dyDescent="0.2">
      <c r="A549" s="20"/>
      <c r="B549" s="20"/>
      <c r="C549" s="20"/>
      <c r="D549" s="20"/>
      <c r="E549" s="20"/>
      <c r="F549" s="21"/>
      <c r="G549" s="21"/>
      <c r="H549" s="21"/>
      <c r="I549" s="21"/>
      <c r="J549" s="21"/>
    </row>
    <row r="550" spans="1:10" s="14" customFormat="1" x14ac:dyDescent="0.2">
      <c r="A550" s="20"/>
      <c r="B550" s="20"/>
      <c r="C550" s="20"/>
      <c r="D550" s="20"/>
      <c r="E550" s="20"/>
      <c r="F550" s="21"/>
      <c r="G550" s="21"/>
      <c r="H550" s="21"/>
      <c r="I550" s="21"/>
      <c r="J550" s="21"/>
    </row>
    <row r="551" spans="1:10" s="14" customFormat="1" x14ac:dyDescent="0.2">
      <c r="A551" s="20"/>
      <c r="B551" s="20"/>
      <c r="C551" s="20"/>
      <c r="D551" s="20"/>
      <c r="E551" s="20"/>
      <c r="F551" s="21"/>
      <c r="G551" s="21"/>
      <c r="H551" s="21"/>
      <c r="I551" s="21"/>
      <c r="J551" s="21"/>
    </row>
    <row r="552" spans="1:10" s="14" customFormat="1" x14ac:dyDescent="0.2">
      <c r="A552" s="20"/>
      <c r="B552" s="20"/>
      <c r="C552" s="20"/>
      <c r="D552" s="20"/>
      <c r="E552" s="20"/>
      <c r="F552" s="21"/>
      <c r="G552" s="21"/>
      <c r="H552" s="21"/>
      <c r="I552" s="21"/>
      <c r="J552" s="21"/>
    </row>
    <row r="553" spans="1:10" s="14" customFormat="1" x14ac:dyDescent="0.2">
      <c r="A553" s="20"/>
      <c r="B553" s="20"/>
      <c r="C553" s="20"/>
      <c r="D553" s="20"/>
      <c r="E553" s="20"/>
      <c r="F553" s="21"/>
      <c r="G553" s="21"/>
      <c r="H553" s="21"/>
      <c r="I553" s="21"/>
      <c r="J553" s="21"/>
    </row>
    <row r="554" spans="1:10" s="14" customFormat="1" x14ac:dyDescent="0.2">
      <c r="A554" s="20"/>
      <c r="B554" s="20"/>
      <c r="C554" s="20"/>
      <c r="D554" s="20"/>
      <c r="E554" s="20"/>
      <c r="F554" s="21"/>
      <c r="G554" s="21"/>
      <c r="H554" s="21"/>
      <c r="I554" s="21"/>
      <c r="J554" s="21"/>
    </row>
    <row r="555" spans="1:10" s="14" customFormat="1" x14ac:dyDescent="0.2">
      <c r="A555" s="20"/>
      <c r="B555" s="20"/>
      <c r="C555" s="20"/>
      <c r="D555" s="20"/>
      <c r="E555" s="20"/>
      <c r="F555" s="21"/>
      <c r="G555" s="21"/>
      <c r="H555" s="21"/>
      <c r="I555" s="21"/>
      <c r="J555" s="21"/>
    </row>
    <row r="556" spans="1:10" s="14" customFormat="1" x14ac:dyDescent="0.2">
      <c r="A556" s="20"/>
      <c r="B556" s="20"/>
      <c r="C556" s="20"/>
      <c r="D556" s="20"/>
      <c r="E556" s="20"/>
      <c r="F556" s="21"/>
      <c r="G556" s="21"/>
      <c r="H556" s="21"/>
      <c r="I556" s="21"/>
      <c r="J556" s="21"/>
    </row>
    <row r="557" spans="1:10" s="14" customFormat="1" x14ac:dyDescent="0.2">
      <c r="A557" s="20"/>
      <c r="B557" s="20"/>
      <c r="C557" s="20"/>
      <c r="D557" s="20"/>
      <c r="E557" s="20"/>
      <c r="F557" s="21"/>
      <c r="G557" s="21"/>
      <c r="H557" s="21"/>
      <c r="I557" s="21"/>
      <c r="J557" s="21"/>
    </row>
    <row r="558" spans="1:10" s="14" customFormat="1" x14ac:dyDescent="0.2">
      <c r="A558" s="20"/>
      <c r="B558" s="20"/>
      <c r="C558" s="20"/>
      <c r="D558" s="20"/>
      <c r="E558" s="20"/>
      <c r="F558" s="21"/>
      <c r="G558" s="21"/>
      <c r="H558" s="21"/>
      <c r="I558" s="21"/>
      <c r="J558" s="21"/>
    </row>
    <row r="559" spans="1:10" s="14" customFormat="1" x14ac:dyDescent="0.2">
      <c r="A559" s="20"/>
      <c r="B559" s="20"/>
      <c r="C559" s="20"/>
      <c r="D559" s="20"/>
      <c r="E559" s="20"/>
      <c r="F559" s="21"/>
      <c r="G559" s="21"/>
      <c r="H559" s="21"/>
      <c r="I559" s="21"/>
      <c r="J559" s="21"/>
    </row>
    <row r="560" spans="1:10" s="14" customFormat="1" x14ac:dyDescent="0.2">
      <c r="A560" s="20"/>
      <c r="B560" s="20"/>
      <c r="C560" s="20"/>
      <c r="D560" s="20"/>
      <c r="E560" s="20"/>
      <c r="F560" s="21"/>
      <c r="G560" s="21"/>
      <c r="H560" s="21"/>
      <c r="I560" s="21"/>
      <c r="J560" s="21"/>
    </row>
    <row r="561" spans="1:10" s="14" customFormat="1" x14ac:dyDescent="0.2">
      <c r="A561" s="20"/>
      <c r="B561" s="20"/>
      <c r="C561" s="20"/>
      <c r="D561" s="20"/>
      <c r="E561" s="20"/>
      <c r="F561" s="21"/>
      <c r="G561" s="21"/>
      <c r="H561" s="21"/>
      <c r="I561" s="21"/>
      <c r="J561" s="21"/>
    </row>
    <row r="562" spans="1:10" s="14" customFormat="1" x14ac:dyDescent="0.2">
      <c r="A562" s="20"/>
      <c r="B562" s="20"/>
      <c r="C562" s="20"/>
      <c r="D562" s="20"/>
      <c r="E562" s="20"/>
      <c r="F562" s="21"/>
      <c r="G562" s="21"/>
      <c r="H562" s="21"/>
      <c r="I562" s="21"/>
      <c r="J562" s="21"/>
    </row>
    <row r="563" spans="1:10" s="14" customFormat="1" x14ac:dyDescent="0.2">
      <c r="A563" s="20"/>
      <c r="B563" s="20"/>
      <c r="C563" s="20"/>
      <c r="D563" s="20"/>
      <c r="E563" s="20"/>
      <c r="F563" s="21"/>
      <c r="G563" s="21"/>
      <c r="H563" s="21"/>
      <c r="I563" s="21"/>
      <c r="J563" s="21"/>
    </row>
    <row r="564" spans="1:10" s="14" customFormat="1" x14ac:dyDescent="0.2">
      <c r="A564" s="20"/>
      <c r="B564" s="20"/>
      <c r="C564" s="20"/>
      <c r="D564" s="20"/>
      <c r="E564" s="20"/>
      <c r="F564" s="21"/>
      <c r="G564" s="21"/>
      <c r="H564" s="21"/>
      <c r="I564" s="21"/>
      <c r="J564" s="21"/>
    </row>
    <row r="565" spans="1:10" s="14" customFormat="1" x14ac:dyDescent="0.2">
      <c r="A565" s="20"/>
      <c r="B565" s="20"/>
      <c r="C565" s="20"/>
      <c r="D565" s="20"/>
      <c r="E565" s="20"/>
      <c r="F565" s="21"/>
      <c r="G565" s="21"/>
      <c r="H565" s="21"/>
      <c r="I565" s="21"/>
      <c r="J565" s="21"/>
    </row>
    <row r="566" spans="1:10" s="14" customFormat="1" x14ac:dyDescent="0.2">
      <c r="A566" s="20"/>
      <c r="B566" s="20"/>
      <c r="C566" s="20"/>
      <c r="D566" s="20"/>
      <c r="E566" s="20"/>
      <c r="F566" s="21"/>
      <c r="G566" s="21"/>
      <c r="H566" s="21"/>
      <c r="I566" s="21"/>
      <c r="J566" s="21"/>
    </row>
    <row r="567" spans="1:10" s="14" customFormat="1" x14ac:dyDescent="0.2">
      <c r="A567" s="20"/>
      <c r="B567" s="20"/>
      <c r="C567" s="20"/>
      <c r="D567" s="20"/>
      <c r="E567" s="20"/>
      <c r="F567" s="21"/>
      <c r="G567" s="21"/>
      <c r="H567" s="21"/>
      <c r="I567" s="21"/>
      <c r="J567" s="21"/>
    </row>
    <row r="568" spans="1:10" s="14" customFormat="1" x14ac:dyDescent="0.2">
      <c r="A568" s="20"/>
      <c r="B568" s="20"/>
      <c r="C568" s="20"/>
      <c r="D568" s="20"/>
      <c r="E568" s="20"/>
      <c r="F568" s="21"/>
      <c r="G568" s="21"/>
      <c r="H568" s="21"/>
      <c r="I568" s="21"/>
      <c r="J568" s="21"/>
    </row>
    <row r="569" spans="1:10" s="14" customFormat="1" x14ac:dyDescent="0.2">
      <c r="A569" s="20"/>
      <c r="B569" s="20"/>
      <c r="C569" s="20"/>
      <c r="D569" s="20"/>
      <c r="E569" s="20"/>
      <c r="F569" s="21"/>
      <c r="G569" s="21"/>
      <c r="H569" s="21"/>
      <c r="I569" s="21"/>
      <c r="J569" s="21"/>
    </row>
    <row r="570" spans="1:10" s="14" customFormat="1" x14ac:dyDescent="0.2">
      <c r="A570" s="20"/>
      <c r="B570" s="20"/>
      <c r="C570" s="20"/>
      <c r="D570" s="20"/>
      <c r="E570" s="20"/>
      <c r="F570" s="21"/>
      <c r="G570" s="21"/>
      <c r="H570" s="21"/>
      <c r="I570" s="21"/>
      <c r="J570" s="21"/>
    </row>
    <row r="571" spans="1:10" s="14" customFormat="1" x14ac:dyDescent="0.2">
      <c r="A571" s="20"/>
      <c r="B571" s="20"/>
      <c r="C571" s="20"/>
      <c r="D571" s="20"/>
      <c r="E571" s="20"/>
      <c r="F571" s="21"/>
      <c r="G571" s="21"/>
      <c r="H571" s="21"/>
      <c r="I571" s="21"/>
      <c r="J571" s="21"/>
    </row>
    <row r="572" spans="1:10" s="14" customFormat="1" x14ac:dyDescent="0.2">
      <c r="A572" s="20"/>
      <c r="B572" s="20"/>
      <c r="C572" s="20"/>
      <c r="D572" s="20"/>
      <c r="E572" s="20"/>
      <c r="F572" s="21"/>
      <c r="G572" s="21"/>
      <c r="H572" s="21"/>
      <c r="I572" s="21"/>
      <c r="J572" s="21"/>
    </row>
    <row r="573" spans="1:10" s="14" customFormat="1" x14ac:dyDescent="0.2">
      <c r="A573" s="20"/>
      <c r="B573" s="20"/>
      <c r="C573" s="20"/>
      <c r="D573" s="20"/>
      <c r="E573" s="20"/>
      <c r="F573" s="21"/>
      <c r="G573" s="21"/>
      <c r="H573" s="21"/>
      <c r="I573" s="21"/>
      <c r="J573" s="21"/>
    </row>
    <row r="574" spans="1:10" s="14" customFormat="1" x14ac:dyDescent="0.2">
      <c r="A574" s="20"/>
      <c r="B574" s="20"/>
      <c r="C574" s="20"/>
      <c r="D574" s="20"/>
      <c r="E574" s="20"/>
      <c r="F574" s="21"/>
      <c r="G574" s="21"/>
      <c r="H574" s="21"/>
      <c r="I574" s="21"/>
      <c r="J574" s="21"/>
    </row>
    <row r="575" spans="1:10" s="14" customFormat="1" x14ac:dyDescent="0.2">
      <c r="A575" s="20"/>
      <c r="B575" s="20"/>
      <c r="C575" s="20"/>
      <c r="D575" s="20"/>
      <c r="E575" s="20"/>
      <c r="F575" s="21"/>
      <c r="G575" s="21"/>
      <c r="H575" s="21"/>
      <c r="I575" s="21"/>
      <c r="J575" s="21"/>
    </row>
    <row r="576" spans="1:10" s="14" customFormat="1" x14ac:dyDescent="0.2">
      <c r="A576" s="20"/>
      <c r="B576" s="20"/>
      <c r="C576" s="20"/>
      <c r="D576" s="20"/>
      <c r="E576" s="20"/>
      <c r="F576" s="21"/>
      <c r="G576" s="21"/>
      <c r="H576" s="21"/>
      <c r="I576" s="21"/>
      <c r="J576" s="21"/>
    </row>
    <row r="577" spans="1:10" s="14" customFormat="1" x14ac:dyDescent="0.2">
      <c r="A577" s="20"/>
      <c r="B577" s="20"/>
      <c r="C577" s="20"/>
      <c r="D577" s="20"/>
      <c r="E577" s="20"/>
      <c r="F577" s="21"/>
      <c r="G577" s="21"/>
      <c r="H577" s="21"/>
      <c r="I577" s="21"/>
      <c r="J577" s="21"/>
    </row>
    <row r="578" spans="1:10" s="14" customFormat="1" x14ac:dyDescent="0.2">
      <c r="A578" s="20"/>
      <c r="B578" s="20"/>
      <c r="C578" s="20"/>
      <c r="D578" s="20"/>
      <c r="E578" s="20"/>
      <c r="F578" s="21"/>
      <c r="G578" s="21"/>
      <c r="H578" s="21"/>
      <c r="I578" s="21"/>
      <c r="J578" s="21"/>
    </row>
    <row r="579" spans="1:10" s="14" customFormat="1" x14ac:dyDescent="0.2">
      <c r="A579" s="20"/>
      <c r="B579" s="20"/>
      <c r="C579" s="20"/>
      <c r="D579" s="20"/>
      <c r="E579" s="20"/>
      <c r="F579" s="21"/>
      <c r="G579" s="21"/>
      <c r="H579" s="21"/>
      <c r="I579" s="21"/>
      <c r="J579" s="21"/>
    </row>
    <row r="580" spans="1:10" s="14" customFormat="1" x14ac:dyDescent="0.2">
      <c r="A580" s="20"/>
      <c r="B580" s="20"/>
      <c r="C580" s="20"/>
      <c r="D580" s="20"/>
      <c r="E580" s="20"/>
      <c r="F580" s="21"/>
      <c r="G580" s="21"/>
      <c r="H580" s="21"/>
      <c r="I580" s="21"/>
      <c r="J580" s="21"/>
    </row>
    <row r="581" spans="1:10" s="14" customFormat="1" x14ac:dyDescent="0.2">
      <c r="A581" s="20"/>
      <c r="B581" s="20"/>
      <c r="C581" s="20"/>
      <c r="D581" s="20"/>
      <c r="E581" s="20"/>
      <c r="F581" s="21"/>
      <c r="G581" s="21"/>
      <c r="H581" s="21"/>
      <c r="I581" s="21"/>
      <c r="J581" s="21"/>
    </row>
    <row r="582" spans="1:10" s="14" customFormat="1" x14ac:dyDescent="0.2">
      <c r="A582" s="20"/>
      <c r="B582" s="20"/>
      <c r="C582" s="20"/>
      <c r="D582" s="20"/>
      <c r="E582" s="20"/>
      <c r="F582" s="21"/>
      <c r="G582" s="21"/>
      <c r="H582" s="21"/>
      <c r="I582" s="21"/>
      <c r="J582" s="21"/>
    </row>
    <row r="583" spans="1:10" s="14" customFormat="1" x14ac:dyDescent="0.2">
      <c r="A583" s="20"/>
      <c r="B583" s="20"/>
      <c r="C583" s="20"/>
      <c r="D583" s="20"/>
      <c r="E583" s="20"/>
      <c r="F583" s="21"/>
      <c r="G583" s="21"/>
      <c r="H583" s="21"/>
      <c r="I583" s="21"/>
      <c r="J583" s="21"/>
    </row>
    <row r="584" spans="1:10" s="14" customFormat="1" x14ac:dyDescent="0.2">
      <c r="A584" s="20"/>
      <c r="B584" s="20"/>
      <c r="C584" s="20"/>
      <c r="D584" s="20"/>
      <c r="E584" s="20"/>
      <c r="F584" s="21"/>
      <c r="G584" s="21"/>
      <c r="H584" s="21"/>
      <c r="I584" s="21"/>
      <c r="J584" s="21"/>
    </row>
    <row r="585" spans="1:10" s="14" customFormat="1" x14ac:dyDescent="0.2">
      <c r="A585" s="20"/>
      <c r="B585" s="20"/>
      <c r="C585" s="20"/>
      <c r="D585" s="20"/>
      <c r="E585" s="20"/>
      <c r="F585" s="21"/>
      <c r="G585" s="21"/>
      <c r="H585" s="21"/>
      <c r="I585" s="21"/>
      <c r="J585" s="21"/>
    </row>
    <row r="586" spans="1:10" s="14" customFormat="1" x14ac:dyDescent="0.2">
      <c r="A586" s="20"/>
      <c r="B586" s="20"/>
      <c r="C586" s="20"/>
      <c r="D586" s="20"/>
      <c r="E586" s="20"/>
      <c r="F586" s="21"/>
      <c r="G586" s="21"/>
      <c r="H586" s="21"/>
      <c r="I586" s="21"/>
      <c r="J586" s="21"/>
    </row>
    <row r="587" spans="1:10" s="14" customFormat="1" x14ac:dyDescent="0.2">
      <c r="A587" s="20"/>
      <c r="B587" s="20"/>
      <c r="C587" s="20"/>
      <c r="D587" s="20"/>
      <c r="E587" s="20"/>
      <c r="F587" s="21"/>
      <c r="G587" s="21"/>
      <c r="H587" s="21"/>
      <c r="I587" s="21"/>
      <c r="J587" s="21"/>
    </row>
    <row r="588" spans="1:10" s="14" customFormat="1" x14ac:dyDescent="0.2">
      <c r="A588" s="20"/>
      <c r="B588" s="20"/>
      <c r="C588" s="20"/>
      <c r="D588" s="20"/>
      <c r="E588" s="20"/>
      <c r="F588" s="21"/>
      <c r="G588" s="21"/>
      <c r="H588" s="21"/>
      <c r="I588" s="21"/>
      <c r="J588" s="21"/>
    </row>
    <row r="589" spans="1:10" s="14" customFormat="1" x14ac:dyDescent="0.2">
      <c r="A589" s="20"/>
      <c r="B589" s="20"/>
      <c r="C589" s="20"/>
      <c r="D589" s="20"/>
      <c r="E589" s="20"/>
      <c r="F589" s="21"/>
      <c r="G589" s="21"/>
      <c r="H589" s="21"/>
      <c r="I589" s="21"/>
      <c r="J589" s="21"/>
    </row>
    <row r="590" spans="1:10" s="14" customFormat="1" x14ac:dyDescent="0.2">
      <c r="A590" s="20"/>
      <c r="B590" s="20"/>
      <c r="C590" s="20"/>
      <c r="D590" s="20"/>
      <c r="E590" s="20"/>
      <c r="F590" s="21"/>
      <c r="G590" s="21"/>
      <c r="H590" s="21"/>
      <c r="I590" s="21"/>
      <c r="J590" s="21"/>
    </row>
    <row r="591" spans="1:10" s="14" customFormat="1" x14ac:dyDescent="0.2">
      <c r="A591" s="20"/>
      <c r="B591" s="20"/>
      <c r="C591" s="20"/>
      <c r="D591" s="20"/>
      <c r="E591" s="20"/>
      <c r="F591" s="21"/>
      <c r="G591" s="21"/>
      <c r="H591" s="21"/>
      <c r="I591" s="21"/>
      <c r="J591" s="21"/>
    </row>
    <row r="592" spans="1:10" s="14" customFormat="1" x14ac:dyDescent="0.2">
      <c r="A592" s="20"/>
      <c r="B592" s="20"/>
      <c r="C592" s="20"/>
      <c r="D592" s="20"/>
      <c r="E592" s="20"/>
      <c r="F592" s="21"/>
      <c r="G592" s="21"/>
      <c r="H592" s="21"/>
      <c r="I592" s="21"/>
      <c r="J592" s="21"/>
    </row>
    <row r="593" spans="1:10" s="14" customFormat="1" x14ac:dyDescent="0.2">
      <c r="A593" s="20"/>
      <c r="B593" s="20"/>
      <c r="C593" s="20"/>
      <c r="D593" s="20"/>
      <c r="E593" s="20"/>
      <c r="F593" s="21"/>
      <c r="G593" s="21"/>
      <c r="H593" s="21"/>
      <c r="I593" s="21"/>
      <c r="J593" s="21"/>
    </row>
    <row r="594" spans="1:10" s="14" customFormat="1" x14ac:dyDescent="0.2">
      <c r="A594" s="20"/>
      <c r="B594" s="20"/>
      <c r="C594" s="20"/>
      <c r="D594" s="20"/>
      <c r="E594" s="20"/>
      <c r="F594" s="21"/>
      <c r="G594" s="21"/>
      <c r="H594" s="21"/>
      <c r="I594" s="21"/>
      <c r="J594" s="21"/>
    </row>
    <row r="595" spans="1:10" s="14" customFormat="1" x14ac:dyDescent="0.2">
      <c r="A595" s="20"/>
      <c r="B595" s="20"/>
      <c r="C595" s="20"/>
      <c r="D595" s="20"/>
      <c r="E595" s="20"/>
      <c r="F595" s="21"/>
      <c r="G595" s="21"/>
      <c r="H595" s="21"/>
      <c r="I595" s="21"/>
      <c r="J595" s="21"/>
    </row>
    <row r="596" spans="1:10" s="14" customFormat="1" x14ac:dyDescent="0.2">
      <c r="A596" s="20"/>
      <c r="B596" s="20"/>
      <c r="C596" s="20"/>
      <c r="D596" s="20"/>
      <c r="E596" s="20"/>
      <c r="F596" s="21"/>
      <c r="G596" s="21"/>
      <c r="H596" s="21"/>
      <c r="I596" s="21"/>
      <c r="J596" s="21"/>
    </row>
    <row r="597" spans="1:10" s="14" customFormat="1" x14ac:dyDescent="0.2">
      <c r="A597" s="20"/>
      <c r="B597" s="20"/>
      <c r="C597" s="20"/>
      <c r="D597" s="20"/>
      <c r="E597" s="20"/>
      <c r="F597" s="21"/>
      <c r="G597" s="21"/>
      <c r="H597" s="21"/>
      <c r="I597" s="21"/>
      <c r="J597" s="21"/>
    </row>
    <row r="598" spans="1:10" s="14" customFormat="1" x14ac:dyDescent="0.2">
      <c r="A598" s="20"/>
      <c r="B598" s="20"/>
      <c r="C598" s="20"/>
      <c r="D598" s="20"/>
      <c r="E598" s="20"/>
      <c r="F598" s="21"/>
      <c r="G598" s="21"/>
      <c r="H598" s="21"/>
      <c r="I598" s="21"/>
      <c r="J598" s="21"/>
    </row>
    <row r="599" spans="1:10" s="14" customFormat="1" x14ac:dyDescent="0.2">
      <c r="A599" s="20"/>
      <c r="B599" s="20"/>
      <c r="C599" s="20"/>
      <c r="D599" s="20"/>
      <c r="E599" s="20"/>
      <c r="F599" s="21"/>
      <c r="G599" s="21"/>
      <c r="H599" s="21"/>
      <c r="I599" s="21"/>
      <c r="J599" s="21"/>
    </row>
    <row r="600" spans="1:10" s="14" customFormat="1" x14ac:dyDescent="0.2">
      <c r="A600" s="20"/>
      <c r="B600" s="20"/>
      <c r="C600" s="20"/>
      <c r="D600" s="20"/>
      <c r="E600" s="20"/>
      <c r="F600" s="21"/>
      <c r="G600" s="21"/>
      <c r="H600" s="21"/>
      <c r="I600" s="21"/>
      <c r="J600" s="21"/>
    </row>
    <row r="601" spans="1:10" s="14" customFormat="1" x14ac:dyDescent="0.2">
      <c r="A601" s="20"/>
      <c r="B601" s="20"/>
      <c r="C601" s="20"/>
      <c r="D601" s="20"/>
      <c r="E601" s="20"/>
      <c r="F601" s="21"/>
      <c r="G601" s="21"/>
      <c r="H601" s="21"/>
      <c r="I601" s="21"/>
      <c r="J601" s="21"/>
    </row>
    <row r="602" spans="1:10" s="14" customFormat="1" x14ac:dyDescent="0.2">
      <c r="A602" s="20"/>
      <c r="B602" s="20"/>
      <c r="C602" s="20"/>
      <c r="D602" s="20"/>
      <c r="E602" s="20"/>
      <c r="F602" s="21"/>
      <c r="G602" s="21"/>
      <c r="H602" s="21"/>
      <c r="I602" s="21"/>
      <c r="J602" s="21"/>
    </row>
    <row r="603" spans="1:10" s="14" customFormat="1" x14ac:dyDescent="0.2">
      <c r="A603" s="20"/>
      <c r="B603" s="20"/>
      <c r="C603" s="20"/>
      <c r="D603" s="20"/>
      <c r="E603" s="20"/>
      <c r="F603" s="21"/>
      <c r="G603" s="21"/>
      <c r="H603" s="21"/>
      <c r="I603" s="21"/>
      <c r="J603" s="21"/>
    </row>
    <row r="604" spans="1:10" s="14" customFormat="1" x14ac:dyDescent="0.2">
      <c r="A604" s="20"/>
      <c r="B604" s="20"/>
      <c r="C604" s="20"/>
      <c r="D604" s="20"/>
      <c r="E604" s="20"/>
      <c r="F604" s="21"/>
      <c r="G604" s="21"/>
      <c r="H604" s="21"/>
      <c r="I604" s="21"/>
      <c r="J604" s="21"/>
    </row>
    <row r="605" spans="1:10" s="14" customFormat="1" x14ac:dyDescent="0.2">
      <c r="A605" s="20"/>
      <c r="B605" s="20"/>
      <c r="C605" s="20"/>
      <c r="D605" s="20"/>
      <c r="E605" s="20"/>
      <c r="F605" s="21"/>
      <c r="G605" s="21"/>
      <c r="H605" s="21"/>
      <c r="I605" s="21"/>
      <c r="J605" s="21"/>
    </row>
    <row r="606" spans="1:10" s="14" customFormat="1" x14ac:dyDescent="0.2">
      <c r="A606" s="20"/>
      <c r="B606" s="20"/>
      <c r="C606" s="20"/>
      <c r="D606" s="20"/>
      <c r="E606" s="20"/>
      <c r="F606" s="21"/>
      <c r="G606" s="21"/>
      <c r="H606" s="21"/>
      <c r="I606" s="21"/>
      <c r="J606" s="21"/>
    </row>
    <row r="607" spans="1:10" s="14" customFormat="1" x14ac:dyDescent="0.2">
      <c r="A607" s="20"/>
      <c r="B607" s="20"/>
      <c r="C607" s="20"/>
      <c r="D607" s="20"/>
      <c r="E607" s="20"/>
      <c r="F607" s="21"/>
      <c r="G607" s="21"/>
      <c r="H607" s="21"/>
      <c r="I607" s="21"/>
      <c r="J607" s="21"/>
    </row>
    <row r="608" spans="1:10" s="14" customFormat="1" x14ac:dyDescent="0.2">
      <c r="A608" s="20"/>
      <c r="B608" s="20"/>
      <c r="C608" s="20"/>
      <c r="D608" s="20"/>
      <c r="E608" s="20"/>
      <c r="F608" s="21"/>
      <c r="G608" s="21"/>
      <c r="H608" s="21"/>
      <c r="I608" s="21"/>
      <c r="J608" s="21"/>
    </row>
    <row r="609" spans="1:10" s="14" customFormat="1" x14ac:dyDescent="0.2">
      <c r="A609" s="20"/>
      <c r="B609" s="20"/>
      <c r="C609" s="20"/>
      <c r="D609" s="20"/>
      <c r="E609" s="20"/>
      <c r="F609" s="21"/>
      <c r="G609" s="21"/>
      <c r="H609" s="21"/>
      <c r="I609" s="21"/>
      <c r="J609" s="21"/>
    </row>
    <row r="610" spans="1:10" s="14" customFormat="1" x14ac:dyDescent="0.2">
      <c r="A610" s="20"/>
      <c r="B610" s="20"/>
      <c r="C610" s="20"/>
      <c r="D610" s="20"/>
      <c r="E610" s="20"/>
      <c r="F610" s="21"/>
      <c r="G610" s="21"/>
      <c r="H610" s="21"/>
      <c r="I610" s="21"/>
      <c r="J610" s="21"/>
    </row>
    <row r="611" spans="1:10" s="14" customFormat="1" x14ac:dyDescent="0.2">
      <c r="A611" s="20"/>
      <c r="B611" s="20"/>
      <c r="C611" s="20"/>
      <c r="D611" s="20"/>
      <c r="E611" s="20"/>
      <c r="F611" s="21"/>
      <c r="G611" s="21"/>
      <c r="H611" s="21"/>
      <c r="I611" s="21"/>
      <c r="J611" s="21"/>
    </row>
    <row r="612" spans="1:10" s="14" customFormat="1" x14ac:dyDescent="0.2">
      <c r="A612" s="20"/>
      <c r="B612" s="20"/>
      <c r="C612" s="20"/>
      <c r="D612" s="20"/>
      <c r="E612" s="20"/>
      <c r="F612" s="21"/>
      <c r="G612" s="21"/>
      <c r="H612" s="21"/>
      <c r="I612" s="21"/>
      <c r="J612" s="21"/>
    </row>
    <row r="613" spans="1:10" s="14" customFormat="1" x14ac:dyDescent="0.2">
      <c r="A613" s="20"/>
      <c r="B613" s="20"/>
      <c r="C613" s="20"/>
      <c r="D613" s="20"/>
      <c r="E613" s="20"/>
      <c r="F613" s="21"/>
      <c r="G613" s="21"/>
      <c r="H613" s="21"/>
      <c r="I613" s="21"/>
      <c r="J613" s="21"/>
    </row>
    <row r="614" spans="1:10" s="14" customFormat="1" x14ac:dyDescent="0.2">
      <c r="A614" s="20"/>
      <c r="B614" s="20"/>
      <c r="C614" s="20"/>
      <c r="D614" s="20"/>
      <c r="E614" s="20"/>
      <c r="F614" s="21"/>
      <c r="G614" s="21"/>
      <c r="H614" s="21"/>
      <c r="I614" s="21"/>
      <c r="J614" s="21"/>
    </row>
    <row r="615" spans="1:10" s="14" customFormat="1" x14ac:dyDescent="0.2">
      <c r="A615" s="20"/>
      <c r="B615" s="20"/>
      <c r="C615" s="20"/>
      <c r="D615" s="20"/>
      <c r="E615" s="20"/>
      <c r="F615" s="21"/>
      <c r="G615" s="21"/>
      <c r="H615" s="21"/>
      <c r="I615" s="21"/>
      <c r="J615" s="21"/>
    </row>
    <row r="616" spans="1:10" s="14" customFormat="1" x14ac:dyDescent="0.2">
      <c r="A616" s="20"/>
      <c r="B616" s="20"/>
      <c r="C616" s="20"/>
      <c r="D616" s="20"/>
      <c r="E616" s="20"/>
      <c r="F616" s="21"/>
      <c r="G616" s="21"/>
      <c r="H616" s="21"/>
      <c r="I616" s="21"/>
      <c r="J616" s="21"/>
    </row>
    <row r="617" spans="1:10" s="14" customFormat="1" x14ac:dyDescent="0.2">
      <c r="A617" s="20"/>
      <c r="B617" s="20"/>
      <c r="C617" s="20"/>
      <c r="D617" s="20"/>
      <c r="E617" s="20"/>
      <c r="F617" s="21"/>
      <c r="G617" s="21"/>
      <c r="H617" s="21"/>
      <c r="I617" s="21"/>
      <c r="J617" s="21"/>
    </row>
    <row r="618" spans="1:10" s="14" customFormat="1" x14ac:dyDescent="0.2">
      <c r="A618" s="20"/>
      <c r="B618" s="20"/>
      <c r="C618" s="20"/>
      <c r="D618" s="20"/>
      <c r="E618" s="20"/>
      <c r="F618" s="21"/>
      <c r="G618" s="21"/>
      <c r="H618" s="21"/>
      <c r="I618" s="21"/>
      <c r="J618" s="21"/>
    </row>
    <row r="619" spans="1:10" s="14" customFormat="1" x14ac:dyDescent="0.2">
      <c r="A619" s="20"/>
      <c r="B619" s="20"/>
      <c r="C619" s="20"/>
      <c r="D619" s="20"/>
      <c r="E619" s="20"/>
      <c r="F619" s="21"/>
      <c r="G619" s="21"/>
      <c r="H619" s="21"/>
      <c r="I619" s="21"/>
      <c r="J619" s="21"/>
    </row>
    <row r="620" spans="1:10" s="14" customFormat="1" x14ac:dyDescent="0.2">
      <c r="A620" s="20"/>
      <c r="B620" s="20"/>
      <c r="C620" s="20"/>
      <c r="D620" s="20"/>
      <c r="E620" s="20"/>
      <c r="F620" s="21"/>
      <c r="G620" s="21"/>
      <c r="H620" s="21"/>
      <c r="I620" s="21"/>
      <c r="J620" s="21"/>
    </row>
    <row r="621" spans="1:10" s="14" customFormat="1" x14ac:dyDescent="0.2">
      <c r="A621" s="20"/>
      <c r="B621" s="20"/>
      <c r="C621" s="20"/>
      <c r="D621" s="20"/>
      <c r="E621" s="20"/>
      <c r="F621" s="21"/>
      <c r="G621" s="21"/>
      <c r="H621" s="21"/>
      <c r="I621" s="21"/>
      <c r="J621" s="21"/>
    </row>
    <row r="622" spans="1:10" s="14" customFormat="1" x14ac:dyDescent="0.2">
      <c r="A622" s="20"/>
      <c r="B622" s="20"/>
      <c r="C622" s="20"/>
      <c r="D622" s="20"/>
      <c r="E622" s="20"/>
      <c r="F622" s="21"/>
      <c r="G622" s="21"/>
      <c r="H622" s="21"/>
      <c r="I622" s="21"/>
      <c r="J622" s="21"/>
    </row>
    <row r="623" spans="1:10" s="14" customFormat="1" x14ac:dyDescent="0.2">
      <c r="A623" s="20"/>
      <c r="B623" s="20"/>
      <c r="C623" s="20"/>
      <c r="D623" s="20"/>
      <c r="E623" s="20"/>
      <c r="F623" s="21"/>
      <c r="G623" s="21"/>
      <c r="H623" s="21"/>
      <c r="I623" s="21"/>
      <c r="J623" s="21"/>
    </row>
    <row r="624" spans="1:10" s="14" customFormat="1" x14ac:dyDescent="0.2">
      <c r="A624" s="20"/>
      <c r="B624" s="20"/>
      <c r="C624" s="20"/>
      <c r="D624" s="20"/>
      <c r="E624" s="20"/>
      <c r="F624" s="21"/>
      <c r="G624" s="21"/>
      <c r="H624" s="21"/>
      <c r="I624" s="21"/>
      <c r="J624" s="21"/>
    </row>
    <row r="625" spans="1:10" s="14" customFormat="1" x14ac:dyDescent="0.2">
      <c r="A625" s="20"/>
      <c r="B625" s="20"/>
      <c r="C625" s="20"/>
      <c r="D625" s="20"/>
      <c r="E625" s="20"/>
      <c r="F625" s="21"/>
      <c r="G625" s="21"/>
      <c r="H625" s="21"/>
      <c r="I625" s="21"/>
      <c r="J625" s="21"/>
    </row>
    <row r="626" spans="1:10" s="14" customFormat="1" x14ac:dyDescent="0.2">
      <c r="A626" s="20"/>
      <c r="B626" s="20"/>
      <c r="C626" s="20"/>
      <c r="D626" s="20"/>
      <c r="E626" s="20"/>
      <c r="F626" s="21"/>
      <c r="G626" s="21"/>
      <c r="H626" s="21"/>
      <c r="I626" s="21"/>
      <c r="J626" s="21"/>
    </row>
    <row r="627" spans="1:10" s="14" customFormat="1" x14ac:dyDescent="0.2">
      <c r="A627" s="20"/>
      <c r="B627" s="20"/>
      <c r="C627" s="20"/>
      <c r="D627" s="20"/>
      <c r="E627" s="20"/>
      <c r="F627" s="21"/>
      <c r="G627" s="21"/>
      <c r="H627" s="21"/>
      <c r="I627" s="21"/>
      <c r="J627" s="21"/>
    </row>
    <row r="628" spans="1:10" s="14" customFormat="1" x14ac:dyDescent="0.2">
      <c r="A628" s="20"/>
      <c r="B628" s="20"/>
      <c r="C628" s="20"/>
      <c r="D628" s="20"/>
      <c r="E628" s="20"/>
      <c r="F628" s="21"/>
      <c r="G628" s="21"/>
      <c r="H628" s="21"/>
      <c r="I628" s="21"/>
      <c r="J628" s="21"/>
    </row>
    <row r="629" spans="1:10" s="14" customFormat="1" x14ac:dyDescent="0.2">
      <c r="A629" s="20"/>
      <c r="B629" s="20"/>
      <c r="C629" s="20"/>
      <c r="D629" s="20"/>
      <c r="E629" s="20"/>
      <c r="F629" s="21"/>
      <c r="G629" s="21"/>
      <c r="H629" s="21"/>
      <c r="I629" s="21"/>
      <c r="J629" s="21"/>
    </row>
    <row r="630" spans="1:10" s="14" customFormat="1" x14ac:dyDescent="0.2">
      <c r="A630" s="20"/>
      <c r="B630" s="20"/>
      <c r="C630" s="20"/>
      <c r="D630" s="20"/>
      <c r="E630" s="20"/>
      <c r="F630" s="21"/>
      <c r="G630" s="21"/>
      <c r="H630" s="21"/>
      <c r="I630" s="21"/>
      <c r="J630" s="21"/>
    </row>
    <row r="631" spans="1:10" s="14" customFormat="1" x14ac:dyDescent="0.2">
      <c r="A631" s="20"/>
      <c r="B631" s="20"/>
      <c r="C631" s="20"/>
      <c r="D631" s="20"/>
      <c r="E631" s="20"/>
      <c r="F631" s="21"/>
      <c r="G631" s="21"/>
      <c r="H631" s="21"/>
      <c r="I631" s="21"/>
      <c r="J631" s="21"/>
    </row>
    <row r="632" spans="1:10" s="14" customFormat="1" x14ac:dyDescent="0.2">
      <c r="A632" s="20"/>
      <c r="B632" s="20"/>
      <c r="C632" s="20"/>
      <c r="D632" s="20"/>
      <c r="E632" s="20"/>
      <c r="F632" s="21"/>
      <c r="G632" s="21"/>
      <c r="H632" s="21"/>
      <c r="I632" s="21"/>
      <c r="J632" s="21"/>
    </row>
    <row r="633" spans="1:10" s="14" customFormat="1" x14ac:dyDescent="0.2">
      <c r="A633" s="20"/>
      <c r="B633" s="20"/>
      <c r="C633" s="20"/>
      <c r="D633" s="20"/>
      <c r="E633" s="20"/>
      <c r="F633" s="21"/>
      <c r="G633" s="21"/>
      <c r="H633" s="21"/>
      <c r="I633" s="21"/>
      <c r="J633" s="21"/>
    </row>
    <row r="634" spans="1:10" s="14" customFormat="1" x14ac:dyDescent="0.2">
      <c r="A634" s="20"/>
      <c r="B634" s="20"/>
      <c r="C634" s="20"/>
      <c r="D634" s="20"/>
      <c r="E634" s="20"/>
      <c r="F634" s="21"/>
      <c r="G634" s="21"/>
      <c r="H634" s="21"/>
      <c r="I634" s="21"/>
      <c r="J634" s="21"/>
    </row>
    <row r="635" spans="1:10" s="14" customFormat="1" x14ac:dyDescent="0.2">
      <c r="A635" s="20"/>
      <c r="B635" s="20"/>
      <c r="C635" s="20"/>
      <c r="D635" s="20"/>
      <c r="E635" s="20"/>
      <c r="F635" s="21"/>
      <c r="G635" s="21"/>
      <c r="H635" s="21"/>
      <c r="I635" s="21"/>
      <c r="J635" s="21"/>
    </row>
    <row r="636" spans="1:10" s="14" customFormat="1" x14ac:dyDescent="0.2">
      <c r="A636" s="20"/>
      <c r="B636" s="20"/>
      <c r="C636" s="20"/>
      <c r="D636" s="20"/>
      <c r="E636" s="20"/>
      <c r="F636" s="21"/>
      <c r="G636" s="21"/>
      <c r="H636" s="21"/>
      <c r="I636" s="21"/>
      <c r="J636" s="21"/>
    </row>
    <row r="637" spans="1:10" s="14" customFormat="1" x14ac:dyDescent="0.2">
      <c r="A637" s="20"/>
      <c r="B637" s="20"/>
      <c r="C637" s="20"/>
      <c r="D637" s="20"/>
      <c r="E637" s="20"/>
      <c r="F637" s="21"/>
      <c r="G637" s="21"/>
      <c r="H637" s="21"/>
      <c r="I637" s="21"/>
      <c r="J637" s="21"/>
    </row>
    <row r="638" spans="1:10" s="14" customFormat="1" x14ac:dyDescent="0.2">
      <c r="A638" s="20"/>
      <c r="B638" s="20"/>
      <c r="C638" s="20"/>
      <c r="D638" s="20"/>
      <c r="E638" s="20"/>
      <c r="F638" s="21"/>
      <c r="G638" s="21"/>
      <c r="H638" s="21"/>
      <c r="I638" s="21"/>
      <c r="J638" s="21"/>
    </row>
    <row r="639" spans="1:10" s="14" customFormat="1" x14ac:dyDescent="0.2">
      <c r="A639" s="20"/>
      <c r="B639" s="20"/>
      <c r="C639" s="20"/>
      <c r="D639" s="20"/>
      <c r="E639" s="20"/>
      <c r="F639" s="21"/>
      <c r="G639" s="21"/>
      <c r="H639" s="21"/>
      <c r="I639" s="21"/>
      <c r="J639" s="21"/>
    </row>
    <row r="640" spans="1:10" s="14" customFormat="1" x14ac:dyDescent="0.2">
      <c r="A640" s="20"/>
      <c r="B640" s="20"/>
      <c r="C640" s="20"/>
      <c r="D640" s="20"/>
      <c r="E640" s="20"/>
      <c r="F640" s="21"/>
      <c r="G640" s="21"/>
      <c r="H640" s="21"/>
      <c r="I640" s="21"/>
      <c r="J640" s="21"/>
    </row>
    <row r="641" spans="1:10" s="14" customFormat="1" x14ac:dyDescent="0.2">
      <c r="A641" s="20"/>
      <c r="B641" s="20"/>
      <c r="C641" s="20"/>
      <c r="D641" s="20"/>
      <c r="E641" s="20"/>
      <c r="F641" s="21"/>
      <c r="G641" s="21"/>
      <c r="H641" s="21"/>
      <c r="I641" s="21"/>
      <c r="J641" s="21"/>
    </row>
    <row r="642" spans="1:10" s="14" customFormat="1" x14ac:dyDescent="0.2">
      <c r="A642" s="20"/>
      <c r="B642" s="20"/>
      <c r="C642" s="20"/>
      <c r="D642" s="20"/>
      <c r="E642" s="20"/>
      <c r="F642" s="21"/>
      <c r="G642" s="21"/>
      <c r="H642" s="21"/>
      <c r="I642" s="21"/>
      <c r="J642" s="21"/>
    </row>
    <row r="643" spans="1:10" s="14" customFormat="1" x14ac:dyDescent="0.2">
      <c r="A643" s="20"/>
      <c r="B643" s="20"/>
      <c r="C643" s="20"/>
      <c r="D643" s="20"/>
      <c r="E643" s="20"/>
      <c r="F643" s="21"/>
      <c r="G643" s="21"/>
      <c r="H643" s="21"/>
      <c r="I643" s="21"/>
      <c r="J643" s="21"/>
    </row>
    <row r="644" spans="1:10" s="14" customFormat="1" x14ac:dyDescent="0.2">
      <c r="A644" s="20"/>
      <c r="B644" s="20"/>
      <c r="C644" s="20"/>
      <c r="D644" s="20"/>
      <c r="E644" s="20"/>
      <c r="F644" s="21"/>
      <c r="G644" s="21"/>
      <c r="H644" s="21"/>
      <c r="I644" s="21"/>
      <c r="J644" s="21"/>
    </row>
    <row r="645" spans="1:10" s="14" customFormat="1" x14ac:dyDescent="0.2">
      <c r="A645" s="20"/>
      <c r="B645" s="20"/>
      <c r="C645" s="20"/>
      <c r="D645" s="20"/>
      <c r="E645" s="20"/>
      <c r="F645" s="21"/>
      <c r="G645" s="21"/>
      <c r="H645" s="21"/>
      <c r="I645" s="21"/>
      <c r="J645" s="21"/>
    </row>
    <row r="646" spans="1:10" s="14" customFormat="1" x14ac:dyDescent="0.2">
      <c r="A646" s="20"/>
      <c r="B646" s="20"/>
      <c r="C646" s="20"/>
      <c r="D646" s="20"/>
      <c r="E646" s="20"/>
      <c r="F646" s="21"/>
      <c r="G646" s="21"/>
      <c r="H646" s="21"/>
      <c r="I646" s="21"/>
      <c r="J646" s="21"/>
    </row>
    <row r="647" spans="1:10" s="14" customFormat="1" x14ac:dyDescent="0.2">
      <c r="A647" s="20"/>
      <c r="B647" s="20"/>
      <c r="C647" s="20"/>
      <c r="D647" s="20"/>
      <c r="E647" s="20"/>
      <c r="F647" s="21"/>
      <c r="G647" s="21"/>
      <c r="H647" s="21"/>
      <c r="I647" s="21"/>
      <c r="J647" s="21"/>
    </row>
    <row r="648" spans="1:10" s="14" customFormat="1" x14ac:dyDescent="0.2">
      <c r="A648" s="20"/>
      <c r="B648" s="20"/>
      <c r="C648" s="20"/>
      <c r="D648" s="20"/>
      <c r="E648" s="20"/>
      <c r="F648" s="21"/>
      <c r="G648" s="21"/>
      <c r="H648" s="21"/>
      <c r="I648" s="21"/>
      <c r="J648" s="21"/>
    </row>
    <row r="649" spans="1:10" s="14" customFormat="1" x14ac:dyDescent="0.2">
      <c r="A649" s="20"/>
      <c r="B649" s="20"/>
      <c r="C649" s="20"/>
      <c r="D649" s="20"/>
      <c r="E649" s="20"/>
      <c r="F649" s="21"/>
      <c r="G649" s="21"/>
      <c r="H649" s="21"/>
      <c r="I649" s="21"/>
      <c r="J649" s="21"/>
    </row>
    <row r="650" spans="1:10" s="14" customFormat="1" x14ac:dyDescent="0.2">
      <c r="A650" s="20"/>
      <c r="B650" s="20"/>
      <c r="C650" s="20"/>
      <c r="D650" s="20"/>
      <c r="E650" s="20"/>
      <c r="F650" s="21"/>
      <c r="G650" s="21"/>
      <c r="H650" s="21"/>
      <c r="I650" s="21"/>
      <c r="J650" s="21"/>
    </row>
    <row r="651" spans="1:10" s="14" customFormat="1" x14ac:dyDescent="0.2">
      <c r="A651" s="20"/>
      <c r="B651" s="20"/>
      <c r="C651" s="20"/>
      <c r="D651" s="20"/>
      <c r="E651" s="20"/>
      <c r="F651" s="21"/>
      <c r="G651" s="21"/>
      <c r="H651" s="21"/>
      <c r="I651" s="21"/>
      <c r="J651" s="21"/>
    </row>
    <row r="652" spans="1:10" s="14" customFormat="1" x14ac:dyDescent="0.2">
      <c r="A652" s="20"/>
      <c r="B652" s="20"/>
      <c r="C652" s="20"/>
      <c r="D652" s="20"/>
      <c r="E652" s="20"/>
      <c r="F652" s="21"/>
      <c r="G652" s="21"/>
      <c r="H652" s="21"/>
      <c r="I652" s="21"/>
      <c r="J652" s="21"/>
    </row>
    <row r="653" spans="1:10" s="14" customFormat="1" x14ac:dyDescent="0.2">
      <c r="A653" s="20"/>
      <c r="B653" s="20"/>
      <c r="C653" s="20"/>
      <c r="D653" s="20"/>
      <c r="E653" s="20"/>
      <c r="F653" s="21"/>
      <c r="G653" s="21"/>
      <c r="H653" s="21"/>
      <c r="I653" s="21"/>
      <c r="J653" s="21"/>
    </row>
    <row r="654" spans="1:10" s="14" customFormat="1" x14ac:dyDescent="0.2">
      <c r="A654" s="20"/>
      <c r="B654" s="20"/>
      <c r="C654" s="20"/>
      <c r="D654" s="20"/>
      <c r="E654" s="20"/>
      <c r="F654" s="21"/>
      <c r="G654" s="21"/>
      <c r="H654" s="21"/>
      <c r="I654" s="21"/>
      <c r="J654" s="21"/>
    </row>
    <row r="655" spans="1:10" s="14" customFormat="1" x14ac:dyDescent="0.2">
      <c r="A655" s="20"/>
      <c r="B655" s="20"/>
      <c r="C655" s="20"/>
      <c r="D655" s="20"/>
      <c r="E655" s="20"/>
      <c r="F655" s="21"/>
      <c r="G655" s="21"/>
      <c r="H655" s="21"/>
      <c r="I655" s="21"/>
      <c r="J655" s="21"/>
    </row>
    <row r="656" spans="1:10" s="14" customFormat="1" x14ac:dyDescent="0.2">
      <c r="A656" s="20"/>
      <c r="B656" s="20"/>
      <c r="C656" s="20"/>
      <c r="D656" s="20"/>
      <c r="E656" s="20"/>
      <c r="F656" s="21"/>
      <c r="G656" s="21"/>
      <c r="H656" s="21"/>
      <c r="I656" s="21"/>
      <c r="J656" s="21"/>
    </row>
    <row r="657" spans="1:10" s="14" customFormat="1" x14ac:dyDescent="0.2">
      <c r="A657" s="20"/>
      <c r="B657" s="20"/>
      <c r="C657" s="20"/>
      <c r="D657" s="20"/>
      <c r="E657" s="20"/>
      <c r="F657" s="21"/>
      <c r="G657" s="21"/>
      <c r="H657" s="21"/>
      <c r="I657" s="21"/>
      <c r="J657" s="21"/>
    </row>
    <row r="658" spans="1:10" s="14" customFormat="1" x14ac:dyDescent="0.2">
      <c r="A658" s="20"/>
      <c r="B658" s="20"/>
      <c r="C658" s="20"/>
      <c r="D658" s="20"/>
      <c r="E658" s="20"/>
      <c r="F658" s="21"/>
      <c r="G658" s="21"/>
      <c r="H658" s="21"/>
      <c r="I658" s="21"/>
      <c r="J658" s="21"/>
    </row>
    <row r="659" spans="1:10" s="14" customFormat="1" x14ac:dyDescent="0.2">
      <c r="A659" s="20"/>
      <c r="B659" s="20"/>
      <c r="C659" s="20"/>
      <c r="D659" s="20"/>
      <c r="E659" s="20"/>
      <c r="F659" s="21"/>
      <c r="G659" s="21"/>
      <c r="H659" s="21"/>
      <c r="I659" s="21"/>
      <c r="J659" s="21"/>
    </row>
    <row r="660" spans="1:10" s="14" customFormat="1" x14ac:dyDescent="0.2">
      <c r="A660" s="20"/>
      <c r="B660" s="20"/>
      <c r="C660" s="20"/>
      <c r="D660" s="20"/>
      <c r="E660" s="20"/>
      <c r="F660" s="21"/>
      <c r="G660" s="21"/>
      <c r="H660" s="21"/>
      <c r="I660" s="21"/>
      <c r="J660" s="21"/>
    </row>
    <row r="661" spans="1:10" s="14" customFormat="1" x14ac:dyDescent="0.2">
      <c r="A661" s="20"/>
      <c r="B661" s="20"/>
      <c r="C661" s="20"/>
      <c r="D661" s="20"/>
      <c r="E661" s="20"/>
      <c r="F661" s="21"/>
      <c r="G661" s="21"/>
      <c r="H661" s="21"/>
      <c r="I661" s="21"/>
      <c r="J661" s="21"/>
    </row>
    <row r="662" spans="1:10" s="14" customFormat="1" x14ac:dyDescent="0.2">
      <c r="A662" s="20"/>
      <c r="B662" s="20"/>
      <c r="C662" s="20"/>
      <c r="D662" s="20"/>
      <c r="E662" s="20"/>
      <c r="F662" s="21"/>
      <c r="G662" s="21"/>
      <c r="H662" s="21"/>
      <c r="I662" s="21"/>
      <c r="J662" s="21"/>
    </row>
    <row r="663" spans="1:10" s="14" customFormat="1" x14ac:dyDescent="0.2">
      <c r="A663" s="20"/>
      <c r="B663" s="20"/>
      <c r="C663" s="20"/>
      <c r="D663" s="20"/>
      <c r="E663" s="20"/>
      <c r="F663" s="21"/>
      <c r="G663" s="21"/>
      <c r="H663" s="21"/>
      <c r="I663" s="21"/>
      <c r="J663" s="21"/>
    </row>
    <row r="664" spans="1:10" s="14" customFormat="1" x14ac:dyDescent="0.2">
      <c r="A664" s="20"/>
      <c r="B664" s="20"/>
      <c r="C664" s="20"/>
      <c r="D664" s="20"/>
      <c r="E664" s="20"/>
      <c r="F664" s="21"/>
      <c r="G664" s="21"/>
      <c r="H664" s="21"/>
      <c r="I664" s="21"/>
      <c r="J664" s="21"/>
    </row>
    <row r="665" spans="1:10" s="14" customFormat="1" x14ac:dyDescent="0.2">
      <c r="A665" s="20"/>
      <c r="B665" s="20"/>
      <c r="C665" s="20"/>
      <c r="D665" s="20"/>
      <c r="E665" s="20"/>
      <c r="F665" s="21"/>
      <c r="G665" s="21"/>
      <c r="H665" s="21"/>
      <c r="I665" s="21"/>
      <c r="J665" s="21"/>
    </row>
    <row r="666" spans="1:10" s="14" customFormat="1" x14ac:dyDescent="0.2">
      <c r="A666" s="20"/>
      <c r="B666" s="20"/>
      <c r="C666" s="20"/>
      <c r="D666" s="20"/>
      <c r="E666" s="20"/>
      <c r="F666" s="21"/>
      <c r="G666" s="21"/>
      <c r="H666" s="21"/>
      <c r="I666" s="21"/>
      <c r="J666" s="21"/>
    </row>
    <row r="667" spans="1:10" s="14" customFormat="1" x14ac:dyDescent="0.2">
      <c r="A667" s="20"/>
      <c r="B667" s="20"/>
      <c r="C667" s="20"/>
      <c r="D667" s="20"/>
      <c r="E667" s="20"/>
      <c r="F667" s="21"/>
      <c r="G667" s="21"/>
      <c r="H667" s="21"/>
      <c r="I667" s="21"/>
      <c r="J667" s="21"/>
    </row>
    <row r="668" spans="1:10" s="14" customFormat="1" x14ac:dyDescent="0.2">
      <c r="A668" s="20"/>
      <c r="B668" s="20"/>
      <c r="C668" s="20"/>
      <c r="D668" s="20"/>
      <c r="E668" s="20"/>
      <c r="F668" s="21"/>
      <c r="G668" s="21"/>
      <c r="H668" s="21"/>
      <c r="I668" s="21"/>
      <c r="J668" s="21"/>
    </row>
    <row r="669" spans="1:10" s="14" customFormat="1" x14ac:dyDescent="0.2">
      <c r="A669" s="20"/>
      <c r="B669" s="20"/>
      <c r="C669" s="20"/>
      <c r="D669" s="20"/>
      <c r="E669" s="20"/>
      <c r="F669" s="21"/>
      <c r="G669" s="21"/>
      <c r="H669" s="21"/>
      <c r="I669" s="21"/>
      <c r="J669" s="21"/>
    </row>
    <row r="670" spans="1:10" s="14" customFormat="1" x14ac:dyDescent="0.2">
      <c r="A670" s="20"/>
      <c r="B670" s="20"/>
      <c r="C670" s="20"/>
      <c r="D670" s="20"/>
      <c r="E670" s="20"/>
      <c r="F670" s="21"/>
      <c r="G670" s="21"/>
      <c r="H670" s="21"/>
      <c r="I670" s="21"/>
      <c r="J670" s="21"/>
    </row>
    <row r="671" spans="1:10" s="14" customFormat="1" x14ac:dyDescent="0.2">
      <c r="A671" s="20"/>
      <c r="B671" s="20"/>
      <c r="C671" s="20"/>
      <c r="D671" s="20"/>
      <c r="E671" s="20"/>
      <c r="F671" s="21"/>
      <c r="G671" s="21"/>
      <c r="H671" s="21"/>
      <c r="I671" s="21"/>
      <c r="J671" s="21"/>
    </row>
    <row r="672" spans="1:10" s="14" customFormat="1" x14ac:dyDescent="0.2">
      <c r="A672" s="20"/>
      <c r="B672" s="20"/>
      <c r="C672" s="20"/>
      <c r="D672" s="20"/>
      <c r="E672" s="20"/>
      <c r="F672" s="21"/>
      <c r="G672" s="21"/>
      <c r="H672" s="21"/>
      <c r="I672" s="21"/>
      <c r="J672" s="21"/>
    </row>
    <row r="673" spans="1:10" s="14" customFormat="1" x14ac:dyDescent="0.2">
      <c r="A673" s="20"/>
      <c r="B673" s="20"/>
      <c r="C673" s="20"/>
      <c r="D673" s="20"/>
      <c r="E673" s="20"/>
      <c r="F673" s="21"/>
      <c r="G673" s="21"/>
      <c r="H673" s="21"/>
      <c r="I673" s="21"/>
      <c r="J673" s="21"/>
    </row>
    <row r="674" spans="1:10" s="14" customFormat="1" x14ac:dyDescent="0.2">
      <c r="A674" s="20"/>
      <c r="B674" s="20"/>
      <c r="C674" s="20"/>
      <c r="D674" s="20"/>
      <c r="E674" s="20"/>
      <c r="F674" s="21"/>
      <c r="G674" s="21"/>
      <c r="H674" s="21"/>
      <c r="I674" s="21"/>
      <c r="J674" s="21"/>
    </row>
    <row r="675" spans="1:10" s="14" customFormat="1" x14ac:dyDescent="0.2">
      <c r="A675" s="20"/>
      <c r="B675" s="20"/>
      <c r="C675" s="20"/>
      <c r="D675" s="20"/>
      <c r="E675" s="20"/>
      <c r="F675" s="21"/>
      <c r="G675" s="21"/>
      <c r="H675" s="21"/>
      <c r="I675" s="21"/>
      <c r="J675" s="21"/>
    </row>
    <row r="676" spans="1:10" s="14" customFormat="1" x14ac:dyDescent="0.2">
      <c r="A676" s="20"/>
      <c r="B676" s="20"/>
      <c r="C676" s="20"/>
      <c r="D676" s="20"/>
      <c r="E676" s="20"/>
      <c r="F676" s="21"/>
      <c r="G676" s="21"/>
      <c r="H676" s="21"/>
      <c r="I676" s="21"/>
      <c r="J676" s="21"/>
    </row>
    <row r="677" spans="1:10" s="14" customFormat="1" x14ac:dyDescent="0.2">
      <c r="A677" s="20"/>
      <c r="B677" s="20"/>
      <c r="C677" s="20"/>
      <c r="D677" s="20"/>
      <c r="E677" s="20"/>
      <c r="F677" s="21"/>
      <c r="G677" s="21"/>
      <c r="H677" s="21"/>
      <c r="I677" s="21"/>
      <c r="J677" s="21"/>
    </row>
    <row r="678" spans="1:10" s="14" customFormat="1" x14ac:dyDescent="0.2">
      <c r="A678" s="20"/>
      <c r="B678" s="20"/>
      <c r="C678" s="20"/>
      <c r="D678" s="20"/>
      <c r="E678" s="20"/>
      <c r="F678" s="21"/>
      <c r="G678" s="21"/>
      <c r="H678" s="21"/>
      <c r="I678" s="21"/>
      <c r="J678" s="21"/>
    </row>
    <row r="679" spans="1:10" s="14" customFormat="1" x14ac:dyDescent="0.2">
      <c r="A679" s="20"/>
      <c r="B679" s="20"/>
      <c r="C679" s="20"/>
      <c r="D679" s="20"/>
      <c r="E679" s="20"/>
      <c r="F679" s="21"/>
      <c r="G679" s="21"/>
      <c r="H679" s="21"/>
      <c r="I679" s="21"/>
      <c r="J679" s="21"/>
    </row>
    <row r="680" spans="1:10" s="14" customFormat="1" x14ac:dyDescent="0.2">
      <c r="A680" s="20"/>
      <c r="B680" s="20"/>
      <c r="C680" s="20"/>
      <c r="D680" s="20"/>
      <c r="E680" s="20"/>
      <c r="F680" s="21"/>
      <c r="G680" s="21"/>
      <c r="H680" s="21"/>
      <c r="I680" s="21"/>
      <c r="J680" s="21"/>
    </row>
    <row r="681" spans="1:10" s="14" customFormat="1" x14ac:dyDescent="0.2">
      <c r="A681" s="20"/>
      <c r="B681" s="20"/>
      <c r="C681" s="20"/>
      <c r="D681" s="20"/>
      <c r="E681" s="20"/>
      <c r="F681" s="21"/>
      <c r="G681" s="21"/>
      <c r="H681" s="21"/>
      <c r="I681" s="21"/>
      <c r="J681" s="21"/>
    </row>
    <row r="682" spans="1:10" s="14" customFormat="1" x14ac:dyDescent="0.2">
      <c r="A682" s="20"/>
      <c r="B682" s="20"/>
      <c r="C682" s="20"/>
      <c r="D682" s="20"/>
      <c r="E682" s="20"/>
      <c r="F682" s="21"/>
      <c r="G682" s="21"/>
      <c r="H682" s="21"/>
      <c r="I682" s="21"/>
      <c r="J682" s="21"/>
    </row>
    <row r="683" spans="1:10" s="14" customFormat="1" x14ac:dyDescent="0.2">
      <c r="A683" s="20"/>
      <c r="B683" s="20"/>
      <c r="C683" s="20"/>
      <c r="D683" s="20"/>
      <c r="E683" s="20"/>
      <c r="F683" s="21"/>
      <c r="G683" s="21"/>
      <c r="H683" s="21"/>
      <c r="I683" s="21"/>
      <c r="J683" s="21"/>
    </row>
    <row r="684" spans="1:10" s="14" customFormat="1" x14ac:dyDescent="0.2">
      <c r="A684" s="20"/>
      <c r="B684" s="20"/>
      <c r="C684" s="20"/>
      <c r="D684" s="20"/>
      <c r="E684" s="20"/>
      <c r="F684" s="21"/>
      <c r="G684" s="21"/>
      <c r="H684" s="21"/>
      <c r="I684" s="21"/>
      <c r="J684" s="21"/>
    </row>
    <row r="685" spans="1:10" s="14" customFormat="1" x14ac:dyDescent="0.2">
      <c r="A685" s="20"/>
      <c r="B685" s="20"/>
      <c r="C685" s="20"/>
      <c r="D685" s="20"/>
      <c r="E685" s="20"/>
      <c r="F685" s="21"/>
      <c r="G685" s="21"/>
      <c r="H685" s="21"/>
      <c r="I685" s="21"/>
      <c r="J685" s="21"/>
    </row>
    <row r="686" spans="1:10" s="14" customFormat="1" x14ac:dyDescent="0.2">
      <c r="A686" s="20"/>
      <c r="B686" s="20"/>
      <c r="C686" s="20"/>
      <c r="D686" s="20"/>
      <c r="E686" s="20"/>
      <c r="F686" s="21"/>
      <c r="G686" s="21"/>
      <c r="H686" s="21"/>
      <c r="I686" s="21"/>
      <c r="J686" s="21"/>
    </row>
    <row r="687" spans="1:10" s="14" customFormat="1" x14ac:dyDescent="0.2">
      <c r="A687" s="20"/>
      <c r="B687" s="20"/>
      <c r="C687" s="20"/>
      <c r="D687" s="20"/>
      <c r="E687" s="20"/>
      <c r="F687" s="21"/>
      <c r="G687" s="21"/>
      <c r="H687" s="21"/>
      <c r="I687" s="21"/>
      <c r="J687" s="21"/>
    </row>
    <row r="688" spans="1:10" s="14" customFormat="1" x14ac:dyDescent="0.2">
      <c r="A688" s="20"/>
      <c r="B688" s="20"/>
      <c r="C688" s="20"/>
      <c r="D688" s="20"/>
      <c r="E688" s="20"/>
      <c r="F688" s="21"/>
      <c r="G688" s="21"/>
      <c r="H688" s="21"/>
      <c r="I688" s="21"/>
      <c r="J688" s="21"/>
    </row>
    <row r="689" spans="1:10" s="14" customFormat="1" x14ac:dyDescent="0.2">
      <c r="A689" s="20"/>
      <c r="B689" s="20"/>
      <c r="C689" s="20"/>
      <c r="D689" s="20"/>
      <c r="E689" s="20"/>
      <c r="F689" s="21"/>
      <c r="G689" s="21"/>
      <c r="H689" s="21"/>
      <c r="I689" s="21"/>
      <c r="J689" s="21"/>
    </row>
    <row r="690" spans="1:10" s="14" customFormat="1" x14ac:dyDescent="0.2">
      <c r="A690" s="20"/>
      <c r="B690" s="20"/>
      <c r="C690" s="20"/>
      <c r="D690" s="20"/>
      <c r="E690" s="20"/>
      <c r="F690" s="21"/>
      <c r="G690" s="21"/>
      <c r="H690" s="21"/>
      <c r="I690" s="21"/>
      <c r="J690" s="21"/>
    </row>
    <row r="691" spans="1:10" s="14" customFormat="1" x14ac:dyDescent="0.2">
      <c r="A691" s="20"/>
      <c r="B691" s="20"/>
      <c r="C691" s="20"/>
      <c r="D691" s="20"/>
      <c r="E691" s="20"/>
      <c r="F691" s="21"/>
      <c r="G691" s="21"/>
      <c r="H691" s="21"/>
      <c r="I691" s="21"/>
      <c r="J691" s="21"/>
    </row>
    <row r="692" spans="1:10" s="14" customFormat="1" x14ac:dyDescent="0.2">
      <c r="A692" s="20"/>
      <c r="B692" s="20"/>
      <c r="C692" s="20"/>
      <c r="D692" s="20"/>
      <c r="E692" s="20"/>
      <c r="F692" s="21"/>
      <c r="G692" s="21"/>
      <c r="H692" s="21"/>
      <c r="I692" s="21"/>
      <c r="J692" s="21"/>
    </row>
    <row r="693" spans="1:10" s="14" customFormat="1" x14ac:dyDescent="0.2">
      <c r="A693" s="20"/>
      <c r="B693" s="20"/>
      <c r="C693" s="20"/>
      <c r="D693" s="20"/>
      <c r="E693" s="20"/>
      <c r="F693" s="21"/>
      <c r="G693" s="21"/>
      <c r="H693" s="21"/>
      <c r="I693" s="21"/>
      <c r="J693" s="21"/>
    </row>
    <row r="694" spans="1:10" s="14" customFormat="1" x14ac:dyDescent="0.2">
      <c r="A694" s="20"/>
      <c r="B694" s="20"/>
      <c r="C694" s="20"/>
      <c r="D694" s="20"/>
      <c r="E694" s="20"/>
      <c r="F694" s="21"/>
      <c r="G694" s="21"/>
      <c r="H694" s="21"/>
      <c r="I694" s="21"/>
      <c r="J694" s="21"/>
    </row>
    <row r="695" spans="1:10" s="14" customFormat="1" x14ac:dyDescent="0.2">
      <c r="A695" s="20"/>
      <c r="B695" s="20"/>
      <c r="C695" s="20"/>
      <c r="D695" s="20"/>
      <c r="E695" s="20"/>
      <c r="F695" s="21"/>
      <c r="G695" s="21"/>
      <c r="H695" s="21"/>
      <c r="I695" s="21"/>
      <c r="J695" s="21"/>
    </row>
    <row r="696" spans="1:10" s="14" customFormat="1" x14ac:dyDescent="0.2">
      <c r="A696" s="20"/>
      <c r="B696" s="20"/>
      <c r="C696" s="20"/>
      <c r="D696" s="20"/>
      <c r="E696" s="20"/>
      <c r="F696" s="21"/>
      <c r="G696" s="21"/>
      <c r="H696" s="21"/>
      <c r="I696" s="21"/>
      <c r="J696" s="21"/>
    </row>
    <row r="697" spans="1:10" s="14" customFormat="1" x14ac:dyDescent="0.2">
      <c r="A697" s="20"/>
      <c r="B697" s="20"/>
      <c r="C697" s="20"/>
      <c r="D697" s="20"/>
      <c r="E697" s="20"/>
      <c r="F697" s="21"/>
      <c r="G697" s="21"/>
      <c r="H697" s="21"/>
      <c r="I697" s="21"/>
      <c r="J697" s="21"/>
    </row>
    <row r="698" spans="1:10" s="14" customFormat="1" x14ac:dyDescent="0.2">
      <c r="A698" s="20"/>
      <c r="B698" s="20"/>
      <c r="C698" s="20"/>
      <c r="D698" s="20"/>
      <c r="E698" s="20"/>
      <c r="F698" s="21"/>
      <c r="G698" s="21"/>
      <c r="H698" s="21"/>
      <c r="I698" s="21"/>
      <c r="J698" s="21"/>
    </row>
    <row r="699" spans="1:10" s="14" customFormat="1" x14ac:dyDescent="0.2">
      <c r="A699" s="20"/>
      <c r="B699" s="20"/>
      <c r="C699" s="20"/>
      <c r="D699" s="20"/>
      <c r="E699" s="20"/>
      <c r="F699" s="21"/>
      <c r="G699" s="21"/>
      <c r="H699" s="21"/>
      <c r="I699" s="21"/>
      <c r="J699" s="21"/>
    </row>
    <row r="700" spans="1:10" s="14" customFormat="1" x14ac:dyDescent="0.2">
      <c r="A700" s="20"/>
      <c r="B700" s="20"/>
      <c r="C700" s="20"/>
      <c r="D700" s="20"/>
      <c r="E700" s="20"/>
      <c r="F700" s="21"/>
      <c r="G700" s="21"/>
      <c r="H700" s="21"/>
      <c r="I700" s="21"/>
      <c r="J700" s="21"/>
    </row>
    <row r="701" spans="1:10" s="14" customFormat="1" x14ac:dyDescent="0.2">
      <c r="A701" s="20"/>
      <c r="B701" s="20"/>
      <c r="C701" s="20"/>
      <c r="D701" s="20"/>
      <c r="E701" s="20"/>
      <c r="F701" s="21"/>
      <c r="G701" s="21"/>
      <c r="H701" s="21"/>
      <c r="I701" s="21"/>
      <c r="J701" s="21"/>
    </row>
    <row r="702" spans="1:10" s="14" customFormat="1" x14ac:dyDescent="0.2">
      <c r="A702" s="20"/>
      <c r="B702" s="20"/>
      <c r="C702" s="20"/>
      <c r="D702" s="20"/>
      <c r="E702" s="20"/>
      <c r="F702" s="21"/>
      <c r="G702" s="21"/>
      <c r="H702" s="21"/>
      <c r="I702" s="21"/>
      <c r="J702" s="21"/>
    </row>
    <row r="703" spans="1:10" s="14" customFormat="1" x14ac:dyDescent="0.2">
      <c r="A703" s="20"/>
      <c r="B703" s="20"/>
      <c r="C703" s="20"/>
      <c r="D703" s="20"/>
      <c r="E703" s="20"/>
      <c r="F703" s="21"/>
      <c r="G703" s="21"/>
      <c r="H703" s="21"/>
      <c r="I703" s="21"/>
      <c r="J703" s="21"/>
    </row>
    <row r="704" spans="1:10" s="14" customFormat="1" x14ac:dyDescent="0.2">
      <c r="A704" s="20"/>
      <c r="B704" s="20"/>
      <c r="C704" s="20"/>
      <c r="D704" s="20"/>
      <c r="E704" s="20"/>
      <c r="F704" s="21"/>
      <c r="G704" s="21"/>
      <c r="H704" s="21"/>
      <c r="I704" s="21"/>
      <c r="J704" s="21"/>
    </row>
    <row r="705" spans="1:10" s="14" customFormat="1" x14ac:dyDescent="0.2">
      <c r="A705" s="20"/>
      <c r="B705" s="20"/>
      <c r="C705" s="20"/>
      <c r="D705" s="20"/>
      <c r="E705" s="20"/>
      <c r="F705" s="21"/>
      <c r="G705" s="21"/>
      <c r="H705" s="21"/>
      <c r="I705" s="21"/>
      <c r="J705" s="21"/>
    </row>
    <row r="706" spans="1:10" s="14" customFormat="1" x14ac:dyDescent="0.2">
      <c r="A706" s="20"/>
      <c r="B706" s="20"/>
      <c r="C706" s="20"/>
      <c r="D706" s="20"/>
      <c r="E706" s="20"/>
      <c r="F706" s="21"/>
      <c r="G706" s="21"/>
      <c r="H706" s="21"/>
      <c r="I706" s="21"/>
      <c r="J706" s="21"/>
    </row>
    <row r="707" spans="1:10" s="14" customFormat="1" x14ac:dyDescent="0.2">
      <c r="A707" s="20"/>
      <c r="B707" s="20"/>
      <c r="C707" s="20"/>
      <c r="D707" s="20"/>
      <c r="E707" s="20"/>
      <c r="F707" s="21"/>
      <c r="G707" s="21"/>
      <c r="H707" s="21"/>
      <c r="I707" s="21"/>
      <c r="J707" s="21"/>
    </row>
    <row r="708" spans="1:10" s="14" customFormat="1" x14ac:dyDescent="0.2">
      <c r="A708" s="20"/>
      <c r="B708" s="20"/>
      <c r="C708" s="20"/>
      <c r="D708" s="20"/>
      <c r="E708" s="20"/>
      <c r="F708" s="21"/>
      <c r="G708" s="21"/>
      <c r="H708" s="21"/>
      <c r="I708" s="21"/>
      <c r="J708" s="21"/>
    </row>
    <row r="709" spans="1:10" s="14" customFormat="1" x14ac:dyDescent="0.2">
      <c r="A709" s="20"/>
      <c r="B709" s="20"/>
      <c r="C709" s="20"/>
      <c r="D709" s="20"/>
      <c r="E709" s="20"/>
      <c r="F709" s="21"/>
      <c r="G709" s="21"/>
      <c r="H709" s="21"/>
      <c r="I709" s="21"/>
      <c r="J709" s="21"/>
    </row>
    <row r="710" spans="1:10" s="14" customFormat="1" x14ac:dyDescent="0.2">
      <c r="A710" s="20"/>
      <c r="B710" s="20"/>
      <c r="C710" s="20"/>
      <c r="D710" s="20"/>
      <c r="E710" s="20"/>
      <c r="F710" s="21"/>
      <c r="G710" s="21"/>
      <c r="H710" s="21"/>
      <c r="I710" s="21"/>
      <c r="J710" s="21"/>
    </row>
    <row r="711" spans="1:10" s="14" customFormat="1" x14ac:dyDescent="0.2">
      <c r="A711" s="20"/>
      <c r="B711" s="20"/>
      <c r="C711" s="20"/>
      <c r="D711" s="20"/>
      <c r="E711" s="20"/>
      <c r="F711" s="21"/>
      <c r="G711" s="21"/>
      <c r="H711" s="21"/>
      <c r="I711" s="21"/>
      <c r="J711" s="21"/>
    </row>
    <row r="712" spans="1:10" s="14" customFormat="1" x14ac:dyDescent="0.2">
      <c r="A712" s="20"/>
      <c r="B712" s="20"/>
      <c r="C712" s="20"/>
      <c r="D712" s="20"/>
      <c r="E712" s="20"/>
      <c r="F712" s="21"/>
      <c r="G712" s="21"/>
      <c r="H712" s="21"/>
      <c r="I712" s="21"/>
      <c r="J712" s="21"/>
    </row>
    <row r="713" spans="1:10" s="14" customFormat="1" x14ac:dyDescent="0.2">
      <c r="A713" s="20"/>
      <c r="B713" s="20"/>
      <c r="C713" s="20"/>
      <c r="D713" s="20"/>
      <c r="E713" s="20"/>
      <c r="F713" s="21"/>
      <c r="G713" s="21"/>
      <c r="H713" s="21"/>
      <c r="I713" s="21"/>
      <c r="J713" s="21"/>
    </row>
    <row r="714" spans="1:10" s="14" customFormat="1" x14ac:dyDescent="0.2">
      <c r="A714" s="20"/>
      <c r="B714" s="20"/>
      <c r="C714" s="20"/>
      <c r="D714" s="20"/>
      <c r="E714" s="20"/>
      <c r="F714" s="21"/>
      <c r="G714" s="21"/>
      <c r="H714" s="21"/>
      <c r="I714" s="21"/>
      <c r="J714" s="21"/>
    </row>
    <row r="715" spans="1:10" s="14" customFormat="1" x14ac:dyDescent="0.2">
      <c r="A715" s="20"/>
      <c r="B715" s="20"/>
      <c r="C715" s="20"/>
      <c r="D715" s="20"/>
      <c r="E715" s="20"/>
      <c r="F715" s="21"/>
      <c r="G715" s="21"/>
      <c r="H715" s="21"/>
      <c r="I715" s="21"/>
      <c r="J715" s="21"/>
    </row>
    <row r="716" spans="1:10" s="14" customFormat="1" x14ac:dyDescent="0.2">
      <c r="A716" s="20"/>
      <c r="B716" s="20"/>
      <c r="C716" s="20"/>
      <c r="D716" s="20"/>
      <c r="E716" s="20"/>
      <c r="F716" s="21"/>
      <c r="G716" s="21"/>
      <c r="H716" s="21"/>
      <c r="I716" s="21"/>
      <c r="J716" s="21"/>
    </row>
    <row r="717" spans="1:10" s="14" customFormat="1" x14ac:dyDescent="0.2">
      <c r="A717" s="20"/>
      <c r="B717" s="20"/>
      <c r="C717" s="20"/>
      <c r="D717" s="20"/>
      <c r="E717" s="20"/>
      <c r="F717" s="21"/>
      <c r="G717" s="21"/>
      <c r="H717" s="21"/>
      <c r="I717" s="21"/>
      <c r="J717" s="21"/>
    </row>
    <row r="718" spans="1:10" s="14" customFormat="1" x14ac:dyDescent="0.2">
      <c r="A718" s="20"/>
      <c r="B718" s="20"/>
      <c r="C718" s="20"/>
      <c r="D718" s="20"/>
      <c r="E718" s="20"/>
      <c r="F718" s="21"/>
      <c r="G718" s="21"/>
      <c r="H718" s="21"/>
      <c r="I718" s="21"/>
      <c r="J718" s="21"/>
    </row>
    <row r="719" spans="1:10" s="14" customFormat="1" x14ac:dyDescent="0.2">
      <c r="A719" s="20"/>
      <c r="B719" s="20"/>
      <c r="C719" s="20"/>
      <c r="D719" s="20"/>
      <c r="E719" s="20"/>
      <c r="F719" s="21"/>
      <c r="G719" s="21"/>
      <c r="H719" s="21"/>
      <c r="I719" s="21"/>
      <c r="J719" s="21"/>
    </row>
    <row r="720" spans="1:10" s="14" customFormat="1" x14ac:dyDescent="0.2">
      <c r="A720" s="20"/>
      <c r="B720" s="20"/>
      <c r="C720" s="20"/>
      <c r="D720" s="20"/>
      <c r="E720" s="20"/>
      <c r="F720" s="21"/>
      <c r="G720" s="21"/>
      <c r="H720" s="21"/>
      <c r="I720" s="21"/>
      <c r="J720" s="21"/>
    </row>
    <row r="721" spans="1:10" s="14" customFormat="1" x14ac:dyDescent="0.2">
      <c r="A721" s="20"/>
      <c r="B721" s="20"/>
      <c r="C721" s="20"/>
      <c r="D721" s="20"/>
      <c r="E721" s="20"/>
      <c r="F721" s="21"/>
      <c r="G721" s="21"/>
      <c r="H721" s="21"/>
      <c r="I721" s="21"/>
      <c r="J721" s="21"/>
    </row>
    <row r="722" spans="1:10" s="14" customFormat="1" x14ac:dyDescent="0.2">
      <c r="A722" s="20"/>
      <c r="B722" s="20"/>
      <c r="C722" s="20"/>
      <c r="D722" s="20"/>
      <c r="E722" s="20"/>
      <c r="F722" s="21"/>
      <c r="G722" s="21"/>
      <c r="H722" s="21"/>
      <c r="I722" s="21"/>
      <c r="J722" s="21"/>
    </row>
    <row r="723" spans="1:10" s="14" customFormat="1" x14ac:dyDescent="0.2">
      <c r="A723" s="20"/>
      <c r="B723" s="20"/>
      <c r="C723" s="20"/>
      <c r="D723" s="20"/>
      <c r="E723" s="20"/>
      <c r="F723" s="21"/>
      <c r="G723" s="21"/>
      <c r="H723" s="21"/>
      <c r="I723" s="21"/>
      <c r="J723" s="21"/>
    </row>
    <row r="724" spans="1:10" s="14" customFormat="1" x14ac:dyDescent="0.2">
      <c r="A724" s="20"/>
      <c r="B724" s="20"/>
      <c r="C724" s="20"/>
      <c r="D724" s="20"/>
      <c r="E724" s="20"/>
      <c r="F724" s="21"/>
      <c r="G724" s="21"/>
      <c r="H724" s="21"/>
      <c r="I724" s="21"/>
      <c r="J724" s="21"/>
    </row>
    <row r="725" spans="1:10" s="14" customFormat="1" x14ac:dyDescent="0.2">
      <c r="A725" s="20"/>
      <c r="B725" s="20"/>
      <c r="C725" s="20"/>
      <c r="D725" s="20"/>
      <c r="E725" s="20"/>
      <c r="F725" s="21"/>
      <c r="G725" s="21"/>
      <c r="H725" s="21"/>
      <c r="I725" s="21"/>
      <c r="J725" s="21"/>
    </row>
    <row r="726" spans="1:10" s="14" customFormat="1" x14ac:dyDescent="0.2">
      <c r="A726" s="20"/>
      <c r="B726" s="20"/>
      <c r="C726" s="20"/>
      <c r="D726" s="20"/>
      <c r="E726" s="20"/>
      <c r="F726" s="21"/>
      <c r="G726" s="21"/>
      <c r="H726" s="21"/>
      <c r="I726" s="21"/>
      <c r="J726" s="21"/>
    </row>
    <row r="727" spans="1:10" s="14" customFormat="1" x14ac:dyDescent="0.2">
      <c r="A727" s="20"/>
      <c r="B727" s="20"/>
      <c r="C727" s="20"/>
      <c r="D727" s="20"/>
      <c r="E727" s="20"/>
      <c r="F727" s="21"/>
      <c r="G727" s="21"/>
      <c r="H727" s="21"/>
      <c r="I727" s="21"/>
      <c r="J727" s="21"/>
    </row>
    <row r="728" spans="1:10" s="14" customFormat="1" x14ac:dyDescent="0.2">
      <c r="A728" s="20"/>
      <c r="B728" s="20"/>
      <c r="C728" s="20"/>
      <c r="D728" s="20"/>
      <c r="E728" s="20"/>
      <c r="F728" s="21"/>
      <c r="G728" s="21"/>
      <c r="H728" s="21"/>
      <c r="I728" s="21"/>
      <c r="J728" s="21"/>
    </row>
    <row r="729" spans="1:10" s="14" customFormat="1" x14ac:dyDescent="0.2">
      <c r="A729" s="20"/>
      <c r="B729" s="20"/>
      <c r="C729" s="20"/>
      <c r="D729" s="20"/>
      <c r="E729" s="20"/>
      <c r="F729" s="21"/>
      <c r="G729" s="21"/>
      <c r="H729" s="21"/>
      <c r="I729" s="21"/>
      <c r="J729" s="21"/>
    </row>
    <row r="730" spans="1:10" s="14" customFormat="1" x14ac:dyDescent="0.2">
      <c r="A730" s="20"/>
      <c r="B730" s="20"/>
      <c r="C730" s="20"/>
      <c r="D730" s="20"/>
      <c r="E730" s="20"/>
      <c r="F730" s="21"/>
      <c r="G730" s="21"/>
      <c r="H730" s="21"/>
      <c r="I730" s="21"/>
      <c r="J730" s="21"/>
    </row>
    <row r="731" spans="1:10" s="14" customFormat="1" x14ac:dyDescent="0.2">
      <c r="A731" s="20"/>
      <c r="B731" s="20"/>
      <c r="C731" s="20"/>
      <c r="D731" s="20"/>
      <c r="E731" s="20"/>
      <c r="F731" s="21"/>
      <c r="G731" s="21"/>
      <c r="H731" s="21"/>
      <c r="I731" s="21"/>
      <c r="J731" s="21"/>
    </row>
    <row r="732" spans="1:10" s="14" customFormat="1" x14ac:dyDescent="0.2">
      <c r="A732" s="20"/>
      <c r="B732" s="20"/>
      <c r="C732" s="20"/>
      <c r="D732" s="20"/>
      <c r="E732" s="20"/>
      <c r="F732" s="21"/>
      <c r="G732" s="21"/>
      <c r="H732" s="21"/>
      <c r="I732" s="21"/>
      <c r="J732" s="21"/>
    </row>
    <row r="733" spans="1:10" s="14" customFormat="1" x14ac:dyDescent="0.2">
      <c r="A733" s="20"/>
      <c r="B733" s="20"/>
      <c r="C733" s="20"/>
      <c r="D733" s="20"/>
      <c r="E733" s="20"/>
      <c r="F733" s="21"/>
      <c r="G733" s="21"/>
      <c r="H733" s="21"/>
      <c r="I733" s="21"/>
      <c r="J733" s="21"/>
    </row>
    <row r="734" spans="1:10" s="14" customFormat="1" x14ac:dyDescent="0.2">
      <c r="A734" s="20"/>
      <c r="B734" s="20"/>
      <c r="C734" s="20"/>
      <c r="D734" s="20"/>
      <c r="E734" s="20"/>
      <c r="F734" s="21"/>
      <c r="G734" s="21"/>
      <c r="H734" s="21"/>
      <c r="I734" s="21"/>
      <c r="J734" s="21"/>
    </row>
    <row r="735" spans="1:10" s="14" customFormat="1" x14ac:dyDescent="0.2">
      <c r="A735" s="20"/>
      <c r="B735" s="20"/>
      <c r="C735" s="20"/>
      <c r="D735" s="20"/>
      <c r="E735" s="20"/>
      <c r="F735" s="21"/>
      <c r="G735" s="21"/>
      <c r="H735" s="21"/>
      <c r="I735" s="21"/>
      <c r="J735" s="21"/>
    </row>
    <row r="736" spans="1:10" s="14" customFormat="1" x14ac:dyDescent="0.2">
      <c r="A736" s="20"/>
      <c r="B736" s="20"/>
      <c r="C736" s="20"/>
      <c r="D736" s="20"/>
      <c r="E736" s="20"/>
      <c r="F736" s="21"/>
      <c r="G736" s="21"/>
      <c r="H736" s="21"/>
      <c r="I736" s="21"/>
      <c r="J736" s="21"/>
    </row>
    <row r="737" spans="1:10" s="14" customFormat="1" x14ac:dyDescent="0.2">
      <c r="A737" s="20"/>
      <c r="B737" s="20"/>
      <c r="C737" s="20"/>
      <c r="D737" s="20"/>
      <c r="E737" s="20"/>
      <c r="F737" s="21"/>
      <c r="G737" s="21"/>
      <c r="H737" s="21"/>
      <c r="I737" s="21"/>
      <c r="J737" s="21"/>
    </row>
    <row r="738" spans="1:10" s="14" customFormat="1" x14ac:dyDescent="0.2">
      <c r="A738" s="20"/>
      <c r="B738" s="20"/>
      <c r="C738" s="20"/>
      <c r="D738" s="20"/>
      <c r="E738" s="20"/>
      <c r="F738" s="21"/>
      <c r="G738" s="21"/>
      <c r="H738" s="21"/>
      <c r="I738" s="21"/>
      <c r="J738" s="21"/>
    </row>
    <row r="739" spans="1:10" s="14" customFormat="1" x14ac:dyDescent="0.2">
      <c r="A739" s="20"/>
      <c r="B739" s="20"/>
      <c r="C739" s="20"/>
      <c r="D739" s="20"/>
      <c r="E739" s="20"/>
      <c r="F739" s="21"/>
      <c r="G739" s="21"/>
      <c r="H739" s="21"/>
      <c r="I739" s="21"/>
      <c r="J739" s="21"/>
    </row>
    <row r="740" spans="1:10" s="14" customFormat="1" x14ac:dyDescent="0.2">
      <c r="A740" s="20"/>
      <c r="B740" s="20"/>
      <c r="C740" s="20"/>
      <c r="D740" s="20"/>
      <c r="E740" s="20"/>
      <c r="F740" s="21"/>
      <c r="G740" s="21"/>
      <c r="H740" s="21"/>
      <c r="I740" s="21"/>
      <c r="J740" s="21"/>
    </row>
    <row r="741" spans="1:10" s="14" customFormat="1" x14ac:dyDescent="0.2">
      <c r="A741" s="20"/>
      <c r="B741" s="20"/>
      <c r="C741" s="20"/>
      <c r="D741" s="20"/>
      <c r="E741" s="20"/>
      <c r="F741" s="21"/>
      <c r="G741" s="21"/>
      <c r="H741" s="21"/>
      <c r="I741" s="21"/>
      <c r="J741" s="21"/>
    </row>
    <row r="742" spans="1:10" s="14" customFormat="1" x14ac:dyDescent="0.2">
      <c r="A742" s="20"/>
      <c r="B742" s="20"/>
      <c r="C742" s="20"/>
      <c r="D742" s="20"/>
      <c r="E742" s="20"/>
      <c r="F742" s="21"/>
      <c r="G742" s="21"/>
      <c r="H742" s="21"/>
      <c r="I742" s="21"/>
      <c r="J742" s="21"/>
    </row>
    <row r="743" spans="1:10" s="14" customFormat="1" x14ac:dyDescent="0.2">
      <c r="A743" s="20"/>
      <c r="B743" s="20"/>
      <c r="C743" s="20"/>
      <c r="D743" s="20"/>
      <c r="E743" s="20"/>
      <c r="F743" s="21"/>
      <c r="G743" s="21"/>
      <c r="H743" s="21"/>
      <c r="I743" s="21"/>
      <c r="J743" s="21"/>
    </row>
    <row r="744" spans="1:10" s="14" customFormat="1" x14ac:dyDescent="0.2">
      <c r="A744" s="20"/>
      <c r="B744" s="20"/>
      <c r="C744" s="20"/>
      <c r="D744" s="20"/>
      <c r="E744" s="20"/>
      <c r="F744" s="21"/>
      <c r="G744" s="21"/>
      <c r="H744" s="21"/>
      <c r="I744" s="21"/>
      <c r="J744" s="21"/>
    </row>
    <row r="745" spans="1:10" s="14" customFormat="1" x14ac:dyDescent="0.2">
      <c r="A745" s="20"/>
      <c r="B745" s="20"/>
      <c r="C745" s="20"/>
      <c r="D745" s="20"/>
      <c r="E745" s="20"/>
      <c r="F745" s="21"/>
      <c r="G745" s="21"/>
      <c r="H745" s="21"/>
      <c r="I745" s="21"/>
      <c r="J745" s="21"/>
    </row>
    <row r="746" spans="1:10" s="14" customFormat="1" x14ac:dyDescent="0.2">
      <c r="A746" s="20"/>
      <c r="B746" s="20"/>
      <c r="C746" s="20"/>
      <c r="D746" s="20"/>
      <c r="E746" s="20"/>
      <c r="F746" s="21"/>
      <c r="G746" s="21"/>
      <c r="H746" s="21"/>
      <c r="I746" s="21"/>
      <c r="J746" s="21"/>
    </row>
    <row r="747" spans="1:10" s="14" customFormat="1" x14ac:dyDescent="0.2">
      <c r="A747" s="20"/>
      <c r="B747" s="20"/>
      <c r="C747" s="20"/>
      <c r="D747" s="20"/>
      <c r="E747" s="20"/>
      <c r="F747" s="21"/>
      <c r="G747" s="21"/>
      <c r="H747" s="21"/>
      <c r="I747" s="21"/>
      <c r="J747" s="21"/>
    </row>
    <row r="748" spans="1:10" s="14" customFormat="1" x14ac:dyDescent="0.2">
      <c r="A748" s="20"/>
      <c r="B748" s="20"/>
      <c r="C748" s="20"/>
      <c r="D748" s="20"/>
      <c r="E748" s="20"/>
      <c r="F748" s="21"/>
      <c r="G748" s="21"/>
      <c r="H748" s="21"/>
      <c r="I748" s="21"/>
      <c r="J748" s="21"/>
    </row>
    <row r="749" spans="1:10" s="14" customFormat="1" x14ac:dyDescent="0.2">
      <c r="A749" s="20"/>
      <c r="B749" s="20"/>
      <c r="C749" s="20"/>
      <c r="D749" s="20"/>
      <c r="E749" s="20"/>
      <c r="F749" s="21"/>
      <c r="G749" s="21"/>
      <c r="H749" s="21"/>
      <c r="I749" s="21"/>
      <c r="J749" s="21"/>
    </row>
    <row r="750" spans="1:10" s="14" customFormat="1" x14ac:dyDescent="0.2">
      <c r="A750" s="20"/>
      <c r="B750" s="20"/>
      <c r="C750" s="20"/>
      <c r="D750" s="20"/>
      <c r="E750" s="20"/>
      <c r="F750" s="21"/>
      <c r="G750" s="21"/>
      <c r="H750" s="21"/>
      <c r="I750" s="21"/>
      <c r="J750" s="21"/>
    </row>
    <row r="751" spans="1:10" s="14" customFormat="1" x14ac:dyDescent="0.2">
      <c r="A751" s="20"/>
      <c r="B751" s="20"/>
      <c r="C751" s="20"/>
      <c r="D751" s="20"/>
      <c r="E751" s="20"/>
      <c r="F751" s="21"/>
      <c r="G751" s="21"/>
      <c r="H751" s="21"/>
      <c r="I751" s="21"/>
      <c r="J751" s="21"/>
    </row>
    <row r="752" spans="1:10" s="14" customFormat="1" x14ac:dyDescent="0.2">
      <c r="A752" s="20"/>
      <c r="B752" s="20"/>
      <c r="C752" s="20"/>
      <c r="D752" s="20"/>
      <c r="E752" s="20"/>
      <c r="F752" s="21"/>
      <c r="G752" s="21"/>
      <c r="H752" s="21"/>
      <c r="I752" s="21"/>
      <c r="J752" s="21"/>
    </row>
    <row r="753" spans="1:10" s="14" customFormat="1" x14ac:dyDescent="0.2">
      <c r="A753" s="20"/>
      <c r="B753" s="20"/>
      <c r="C753" s="20"/>
      <c r="D753" s="20"/>
      <c r="E753" s="20"/>
      <c r="F753" s="21"/>
      <c r="G753" s="21"/>
      <c r="H753" s="21"/>
      <c r="I753" s="21"/>
      <c r="J753" s="21"/>
    </row>
    <row r="754" spans="1:10" s="14" customFormat="1" x14ac:dyDescent="0.2">
      <c r="A754" s="20"/>
      <c r="B754" s="20"/>
      <c r="C754" s="20"/>
      <c r="D754" s="20"/>
      <c r="E754" s="20"/>
      <c r="F754" s="21"/>
      <c r="G754" s="21"/>
      <c r="H754" s="21"/>
      <c r="I754" s="21"/>
      <c r="J754" s="21"/>
    </row>
    <row r="755" spans="1:10" s="14" customFormat="1" x14ac:dyDescent="0.2">
      <c r="A755" s="20"/>
      <c r="B755" s="20"/>
      <c r="C755" s="20"/>
      <c r="D755" s="20"/>
      <c r="E755" s="20"/>
      <c r="F755" s="21"/>
      <c r="G755" s="21"/>
      <c r="H755" s="21"/>
      <c r="I755" s="21"/>
      <c r="J755" s="21"/>
    </row>
    <row r="756" spans="1:10" s="14" customFormat="1" x14ac:dyDescent="0.2">
      <c r="A756" s="20"/>
      <c r="B756" s="20"/>
      <c r="C756" s="20"/>
      <c r="D756" s="20"/>
      <c r="E756" s="20"/>
      <c r="F756" s="21"/>
      <c r="G756" s="21"/>
      <c r="H756" s="21"/>
      <c r="I756" s="21"/>
      <c r="J756" s="21"/>
    </row>
    <row r="757" spans="1:10" s="14" customFormat="1" x14ac:dyDescent="0.2">
      <c r="A757" s="20"/>
      <c r="B757" s="20"/>
      <c r="C757" s="20"/>
      <c r="D757" s="20"/>
      <c r="E757" s="20"/>
      <c r="F757" s="21"/>
      <c r="G757" s="21"/>
      <c r="H757" s="21"/>
      <c r="I757" s="21"/>
      <c r="J757" s="21"/>
    </row>
    <row r="758" spans="1:10" s="14" customFormat="1" x14ac:dyDescent="0.2">
      <c r="A758" s="20"/>
      <c r="B758" s="20"/>
      <c r="C758" s="20"/>
      <c r="D758" s="20"/>
      <c r="E758" s="20"/>
      <c r="F758" s="21"/>
      <c r="G758" s="21"/>
      <c r="H758" s="21"/>
      <c r="I758" s="21"/>
      <c r="J758" s="21"/>
    </row>
    <row r="759" spans="1:10" s="14" customFormat="1" x14ac:dyDescent="0.2">
      <c r="A759" s="20"/>
      <c r="B759" s="20"/>
      <c r="C759" s="20"/>
      <c r="D759" s="20"/>
      <c r="E759" s="20"/>
      <c r="F759" s="21"/>
      <c r="G759" s="21"/>
      <c r="H759" s="21"/>
      <c r="I759" s="21"/>
      <c r="J759" s="21"/>
    </row>
    <row r="760" spans="1:10" s="14" customFormat="1" x14ac:dyDescent="0.2">
      <c r="A760" s="20"/>
      <c r="B760" s="20"/>
      <c r="C760" s="20"/>
      <c r="D760" s="20"/>
      <c r="E760" s="20"/>
      <c r="F760" s="21"/>
      <c r="G760" s="21"/>
      <c r="H760" s="21"/>
      <c r="I760" s="21"/>
      <c r="J760" s="21"/>
    </row>
    <row r="761" spans="1:10" s="14" customFormat="1" x14ac:dyDescent="0.2">
      <c r="A761" s="20"/>
      <c r="B761" s="20"/>
      <c r="C761" s="20"/>
      <c r="D761" s="20"/>
      <c r="E761" s="20"/>
      <c r="F761" s="21"/>
      <c r="G761" s="21"/>
      <c r="H761" s="21"/>
      <c r="I761" s="21"/>
      <c r="J761" s="21"/>
    </row>
    <row r="762" spans="1:10" s="14" customFormat="1" x14ac:dyDescent="0.2">
      <c r="A762" s="20"/>
      <c r="B762" s="20"/>
      <c r="C762" s="20"/>
      <c r="D762" s="20"/>
      <c r="E762" s="20"/>
      <c r="F762" s="21"/>
      <c r="G762" s="21"/>
      <c r="H762" s="21"/>
      <c r="I762" s="21"/>
      <c r="J762" s="21"/>
    </row>
    <row r="763" spans="1:10" s="14" customFormat="1" x14ac:dyDescent="0.2">
      <c r="A763" s="20"/>
      <c r="B763" s="20"/>
      <c r="C763" s="20"/>
      <c r="D763" s="20"/>
      <c r="E763" s="20"/>
      <c r="F763" s="21"/>
      <c r="G763" s="21"/>
      <c r="H763" s="21"/>
      <c r="I763" s="21"/>
      <c r="J763" s="21"/>
    </row>
    <row r="764" spans="1:10" s="14" customFormat="1" x14ac:dyDescent="0.2">
      <c r="A764" s="20"/>
      <c r="B764" s="20"/>
      <c r="C764" s="20"/>
      <c r="D764" s="20"/>
      <c r="E764" s="20"/>
      <c r="F764" s="21"/>
      <c r="G764" s="21"/>
      <c r="H764" s="21"/>
      <c r="I764" s="21"/>
      <c r="J764" s="21"/>
    </row>
    <row r="765" spans="1:10" s="14" customFormat="1" x14ac:dyDescent="0.2">
      <c r="A765" s="20"/>
      <c r="B765" s="20"/>
      <c r="C765" s="20"/>
      <c r="D765" s="20"/>
      <c r="E765" s="20"/>
      <c r="F765" s="21"/>
      <c r="G765" s="21"/>
      <c r="H765" s="21"/>
      <c r="I765" s="21"/>
      <c r="J765" s="21"/>
    </row>
    <row r="766" spans="1:10" s="14" customFormat="1" x14ac:dyDescent="0.2">
      <c r="A766" s="20"/>
      <c r="B766" s="20"/>
      <c r="C766" s="20"/>
      <c r="D766" s="20"/>
      <c r="E766" s="20"/>
      <c r="F766" s="21"/>
      <c r="G766" s="21"/>
      <c r="H766" s="21"/>
      <c r="I766" s="21"/>
      <c r="J766" s="21"/>
    </row>
    <row r="767" spans="1:10" s="14" customFormat="1" x14ac:dyDescent="0.2">
      <c r="A767" s="20"/>
      <c r="B767" s="20"/>
      <c r="C767" s="20"/>
      <c r="D767" s="20"/>
      <c r="E767" s="20"/>
      <c r="F767" s="21"/>
      <c r="G767" s="21"/>
      <c r="H767" s="21"/>
      <c r="I767" s="21"/>
      <c r="J767" s="21"/>
    </row>
    <row r="768" spans="1:10" s="14" customFormat="1" x14ac:dyDescent="0.2">
      <c r="A768" s="20"/>
      <c r="B768" s="20"/>
      <c r="C768" s="20"/>
      <c r="D768" s="20"/>
      <c r="E768" s="20"/>
      <c r="F768" s="21"/>
      <c r="G768" s="21"/>
      <c r="H768" s="21"/>
      <c r="I768" s="21"/>
      <c r="J768" s="21"/>
    </row>
    <row r="769" spans="1:10" s="14" customFormat="1" x14ac:dyDescent="0.2">
      <c r="A769" s="20"/>
      <c r="B769" s="20"/>
      <c r="C769" s="20"/>
      <c r="D769" s="20"/>
      <c r="E769" s="20"/>
      <c r="F769" s="21"/>
      <c r="G769" s="21"/>
      <c r="H769" s="21"/>
      <c r="I769" s="21"/>
      <c r="J769" s="21"/>
    </row>
    <row r="770" spans="1:10" s="14" customFormat="1" x14ac:dyDescent="0.2">
      <c r="A770" s="20"/>
      <c r="B770" s="20"/>
      <c r="C770" s="20"/>
      <c r="D770" s="20"/>
      <c r="E770" s="20"/>
      <c r="F770" s="21"/>
      <c r="G770" s="21"/>
      <c r="H770" s="21"/>
      <c r="I770" s="21"/>
      <c r="J770" s="21"/>
    </row>
    <row r="771" spans="1:10" s="14" customFormat="1" x14ac:dyDescent="0.2">
      <c r="A771" s="20"/>
      <c r="B771" s="20"/>
      <c r="C771" s="20"/>
      <c r="D771" s="20"/>
      <c r="E771" s="20"/>
      <c r="F771" s="21"/>
      <c r="G771" s="21"/>
      <c r="H771" s="21"/>
      <c r="I771" s="21"/>
      <c r="J771" s="21"/>
    </row>
    <row r="772" spans="1:10" s="14" customFormat="1" x14ac:dyDescent="0.2">
      <c r="A772" s="20"/>
      <c r="B772" s="20"/>
      <c r="C772" s="20"/>
      <c r="D772" s="20"/>
      <c r="E772" s="20"/>
      <c r="F772" s="21"/>
      <c r="G772" s="21"/>
      <c r="H772" s="21"/>
      <c r="I772" s="21"/>
      <c r="J772" s="21"/>
    </row>
    <row r="773" spans="1:10" s="14" customFormat="1" x14ac:dyDescent="0.2">
      <c r="A773" s="20"/>
      <c r="B773" s="20"/>
      <c r="C773" s="20"/>
      <c r="D773" s="20"/>
      <c r="E773" s="20"/>
      <c r="F773" s="21"/>
      <c r="G773" s="21"/>
      <c r="H773" s="21"/>
      <c r="I773" s="21"/>
      <c r="J773" s="21"/>
    </row>
    <row r="774" spans="1:10" s="14" customFormat="1" x14ac:dyDescent="0.2">
      <c r="A774" s="20"/>
      <c r="B774" s="20"/>
      <c r="C774" s="20"/>
      <c r="D774" s="20"/>
      <c r="E774" s="20"/>
      <c r="F774" s="21"/>
      <c r="G774" s="21"/>
      <c r="H774" s="21"/>
      <c r="I774" s="21"/>
      <c r="J774" s="21"/>
    </row>
    <row r="775" spans="1:10" s="14" customFormat="1" x14ac:dyDescent="0.2">
      <c r="A775" s="20"/>
      <c r="B775" s="20"/>
      <c r="C775" s="20"/>
      <c r="D775" s="20"/>
      <c r="E775" s="20"/>
      <c r="F775" s="21"/>
      <c r="G775" s="21"/>
      <c r="H775" s="21"/>
      <c r="I775" s="21"/>
      <c r="J775" s="21"/>
    </row>
    <row r="776" spans="1:10" s="14" customFormat="1" x14ac:dyDescent="0.2">
      <c r="A776" s="20"/>
      <c r="B776" s="20"/>
      <c r="C776" s="20"/>
      <c r="D776" s="20"/>
      <c r="E776" s="20"/>
      <c r="F776" s="21"/>
      <c r="G776" s="21"/>
      <c r="H776" s="21"/>
      <c r="I776" s="21"/>
      <c r="J776" s="21"/>
    </row>
    <row r="777" spans="1:10" s="14" customFormat="1" x14ac:dyDescent="0.2">
      <c r="A777" s="20"/>
      <c r="B777" s="20"/>
      <c r="C777" s="20"/>
      <c r="D777" s="20"/>
      <c r="E777" s="20"/>
      <c r="F777" s="21"/>
      <c r="G777" s="21"/>
      <c r="H777" s="21"/>
      <c r="I777" s="21"/>
      <c r="J777" s="21"/>
    </row>
    <row r="778" spans="1:10" s="14" customFormat="1" x14ac:dyDescent="0.2">
      <c r="A778" s="20"/>
      <c r="B778" s="20"/>
      <c r="C778" s="20"/>
      <c r="D778" s="20"/>
      <c r="E778" s="20"/>
      <c r="F778" s="21"/>
      <c r="G778" s="21"/>
      <c r="H778" s="21"/>
      <c r="I778" s="21"/>
      <c r="J778" s="21"/>
    </row>
    <row r="779" spans="1:10" s="14" customFormat="1" x14ac:dyDescent="0.2">
      <c r="A779" s="20"/>
      <c r="B779" s="20"/>
      <c r="C779" s="20"/>
      <c r="D779" s="20"/>
      <c r="E779" s="20"/>
      <c r="F779" s="21"/>
      <c r="G779" s="21"/>
      <c r="H779" s="21"/>
      <c r="I779" s="21"/>
      <c r="J779" s="21"/>
    </row>
    <row r="780" spans="1:10" s="14" customFormat="1" x14ac:dyDescent="0.2">
      <c r="A780" s="20"/>
      <c r="B780" s="20"/>
      <c r="C780" s="20"/>
      <c r="D780" s="20"/>
      <c r="E780" s="20"/>
      <c r="F780" s="21"/>
      <c r="G780" s="21"/>
      <c r="H780" s="21"/>
      <c r="I780" s="21"/>
      <c r="J780" s="21"/>
    </row>
    <row r="781" spans="1:10" s="14" customFormat="1" x14ac:dyDescent="0.2">
      <c r="A781" s="20"/>
      <c r="B781" s="20"/>
      <c r="C781" s="20"/>
      <c r="D781" s="20"/>
      <c r="E781" s="20"/>
      <c r="F781" s="21"/>
      <c r="G781" s="21"/>
      <c r="H781" s="21"/>
      <c r="I781" s="21"/>
      <c r="J781" s="21"/>
    </row>
    <row r="782" spans="1:10" s="14" customFormat="1" x14ac:dyDescent="0.2">
      <c r="A782" s="20"/>
      <c r="B782" s="20"/>
      <c r="C782" s="20"/>
      <c r="D782" s="20"/>
      <c r="E782" s="20"/>
      <c r="F782" s="21"/>
      <c r="G782" s="21"/>
      <c r="H782" s="21"/>
      <c r="I782" s="21"/>
      <c r="J782" s="21"/>
    </row>
    <row r="783" spans="1:10" s="14" customFormat="1" x14ac:dyDescent="0.2">
      <c r="A783" s="20"/>
      <c r="B783" s="20"/>
      <c r="C783" s="20"/>
      <c r="D783" s="20"/>
      <c r="E783" s="20"/>
      <c r="F783" s="21"/>
      <c r="G783" s="21"/>
      <c r="H783" s="21"/>
      <c r="I783" s="21"/>
      <c r="J783" s="21"/>
    </row>
    <row r="784" spans="1:10" s="14" customFormat="1" x14ac:dyDescent="0.2">
      <c r="A784" s="20"/>
      <c r="B784" s="20"/>
      <c r="C784" s="20"/>
      <c r="D784" s="20"/>
      <c r="E784" s="20"/>
      <c r="F784" s="21"/>
      <c r="G784" s="21"/>
      <c r="H784" s="21"/>
      <c r="I784" s="21"/>
      <c r="J784" s="21"/>
    </row>
    <row r="785" spans="1:10" s="14" customFormat="1" x14ac:dyDescent="0.2">
      <c r="A785" s="20"/>
      <c r="B785" s="20"/>
      <c r="C785" s="20"/>
      <c r="D785" s="20"/>
      <c r="E785" s="20"/>
      <c r="F785" s="21"/>
      <c r="G785" s="21"/>
      <c r="H785" s="21"/>
      <c r="I785" s="21"/>
      <c r="J785" s="21"/>
    </row>
    <row r="786" spans="1:10" s="14" customFormat="1" x14ac:dyDescent="0.2">
      <c r="A786" s="20"/>
      <c r="B786" s="20"/>
      <c r="C786" s="20"/>
      <c r="D786" s="20"/>
      <c r="E786" s="20"/>
      <c r="F786" s="21"/>
      <c r="G786" s="21"/>
      <c r="H786" s="21"/>
      <c r="I786" s="21"/>
      <c r="J786" s="21"/>
    </row>
    <row r="787" spans="1:10" s="14" customFormat="1" x14ac:dyDescent="0.2">
      <c r="A787" s="20"/>
      <c r="B787" s="20"/>
      <c r="C787" s="20"/>
      <c r="D787" s="20"/>
      <c r="E787" s="20"/>
      <c r="F787" s="21"/>
      <c r="G787" s="21"/>
      <c r="H787" s="21"/>
      <c r="I787" s="21"/>
      <c r="J787" s="21"/>
    </row>
    <row r="788" spans="1:10" s="14" customFormat="1" x14ac:dyDescent="0.2">
      <c r="A788" s="20"/>
      <c r="B788" s="20"/>
      <c r="C788" s="20"/>
      <c r="D788" s="20"/>
      <c r="E788" s="20"/>
      <c r="F788" s="21"/>
      <c r="G788" s="21"/>
      <c r="H788" s="21"/>
      <c r="I788" s="21"/>
      <c r="J788" s="21"/>
    </row>
    <row r="789" spans="1:10" s="14" customFormat="1" x14ac:dyDescent="0.2">
      <c r="A789" s="20"/>
      <c r="B789" s="20"/>
      <c r="C789" s="20"/>
      <c r="D789" s="20"/>
      <c r="E789" s="20"/>
      <c r="F789" s="21"/>
      <c r="G789" s="21"/>
      <c r="H789" s="21"/>
      <c r="I789" s="21"/>
      <c r="J789" s="21"/>
    </row>
    <row r="790" spans="1:10" s="14" customFormat="1" x14ac:dyDescent="0.2">
      <c r="A790" s="20"/>
      <c r="B790" s="20"/>
      <c r="C790" s="20"/>
      <c r="D790" s="20"/>
      <c r="E790" s="20"/>
      <c r="F790" s="21"/>
      <c r="G790" s="21"/>
      <c r="H790" s="21"/>
      <c r="I790" s="21"/>
      <c r="J790" s="21"/>
    </row>
    <row r="791" spans="1:10" s="14" customFormat="1" x14ac:dyDescent="0.2">
      <c r="A791" s="20"/>
      <c r="B791" s="20"/>
      <c r="C791" s="20"/>
      <c r="D791" s="20"/>
      <c r="E791" s="20"/>
      <c r="F791" s="21"/>
      <c r="G791" s="21"/>
      <c r="H791" s="21"/>
      <c r="I791" s="21"/>
      <c r="J791" s="21"/>
    </row>
    <row r="792" spans="1:10" s="14" customFormat="1" x14ac:dyDescent="0.2">
      <c r="A792" s="20"/>
      <c r="B792" s="20"/>
      <c r="C792" s="20"/>
      <c r="D792" s="20"/>
      <c r="E792" s="20"/>
      <c r="F792" s="21"/>
      <c r="G792" s="21"/>
      <c r="H792" s="21"/>
      <c r="I792" s="21"/>
      <c r="J792" s="21"/>
    </row>
    <row r="793" spans="1:10" s="14" customFormat="1" x14ac:dyDescent="0.2">
      <c r="A793" s="20"/>
      <c r="B793" s="20"/>
      <c r="C793" s="20"/>
      <c r="D793" s="20"/>
      <c r="E793" s="20"/>
      <c r="F793" s="21"/>
      <c r="G793" s="21"/>
      <c r="H793" s="21"/>
      <c r="I793" s="21"/>
      <c r="J793" s="21"/>
    </row>
    <row r="794" spans="1:10" s="14" customFormat="1" x14ac:dyDescent="0.2">
      <c r="A794" s="20"/>
      <c r="B794" s="20"/>
      <c r="C794" s="20"/>
      <c r="D794" s="20"/>
      <c r="E794" s="20"/>
      <c r="F794" s="21"/>
      <c r="G794" s="21"/>
      <c r="H794" s="21"/>
      <c r="I794" s="21"/>
      <c r="J794" s="21"/>
    </row>
    <row r="795" spans="1:10" s="14" customFormat="1" x14ac:dyDescent="0.2">
      <c r="A795" s="20"/>
      <c r="B795" s="20"/>
      <c r="C795" s="20"/>
      <c r="D795" s="20"/>
      <c r="E795" s="20"/>
      <c r="F795" s="21"/>
      <c r="G795" s="21"/>
      <c r="H795" s="21"/>
      <c r="I795" s="21"/>
      <c r="J795" s="21"/>
    </row>
    <row r="796" spans="1:10" s="14" customFormat="1" x14ac:dyDescent="0.2">
      <c r="A796" s="20"/>
      <c r="B796" s="20"/>
      <c r="C796" s="20"/>
      <c r="D796" s="20"/>
      <c r="E796" s="20"/>
      <c r="F796" s="21"/>
      <c r="G796" s="21"/>
      <c r="H796" s="21"/>
      <c r="I796" s="21"/>
      <c r="J796" s="21"/>
    </row>
    <row r="797" spans="1:10" s="14" customFormat="1" x14ac:dyDescent="0.2">
      <c r="A797" s="20"/>
      <c r="B797" s="20"/>
      <c r="C797" s="20"/>
      <c r="D797" s="20"/>
      <c r="E797" s="20"/>
      <c r="F797" s="21"/>
      <c r="G797" s="21"/>
      <c r="H797" s="21"/>
      <c r="I797" s="21"/>
      <c r="J797" s="21"/>
    </row>
    <row r="798" spans="1:10" s="14" customFormat="1" x14ac:dyDescent="0.2">
      <c r="A798" s="20"/>
      <c r="B798" s="20"/>
      <c r="C798" s="20"/>
      <c r="D798" s="20"/>
      <c r="E798" s="20"/>
      <c r="F798" s="21"/>
      <c r="G798" s="21"/>
      <c r="H798" s="21"/>
      <c r="I798" s="21"/>
      <c r="J798" s="21"/>
    </row>
    <row r="799" spans="1:10" s="14" customFormat="1" x14ac:dyDescent="0.2">
      <c r="A799" s="20"/>
      <c r="B799" s="20"/>
      <c r="C799" s="20"/>
      <c r="D799" s="20"/>
      <c r="E799" s="20"/>
      <c r="F799" s="21"/>
      <c r="G799" s="21"/>
      <c r="H799" s="21"/>
      <c r="I799" s="21"/>
      <c r="J799" s="21"/>
    </row>
    <row r="800" spans="1:10" s="14" customFormat="1" x14ac:dyDescent="0.2">
      <c r="A800" s="20"/>
      <c r="B800" s="20"/>
      <c r="C800" s="20"/>
      <c r="D800" s="20"/>
      <c r="E800" s="20"/>
      <c r="F800" s="21"/>
      <c r="G800" s="21"/>
      <c r="H800" s="21"/>
      <c r="I800" s="21"/>
      <c r="J800" s="21"/>
    </row>
    <row r="801" spans="1:10" s="14" customFormat="1" x14ac:dyDescent="0.2">
      <c r="A801" s="20"/>
      <c r="B801" s="20"/>
      <c r="C801" s="20"/>
      <c r="D801" s="20"/>
      <c r="E801" s="20"/>
      <c r="F801" s="21"/>
      <c r="G801" s="21"/>
      <c r="H801" s="21"/>
      <c r="I801" s="21"/>
      <c r="J801" s="21"/>
    </row>
    <row r="802" spans="1:10" s="14" customFormat="1" x14ac:dyDescent="0.2">
      <c r="A802" s="20"/>
      <c r="B802" s="20"/>
      <c r="C802" s="20"/>
      <c r="D802" s="20"/>
      <c r="E802" s="20"/>
      <c r="F802" s="21"/>
      <c r="G802" s="21"/>
      <c r="H802" s="21"/>
      <c r="I802" s="21"/>
      <c r="J802" s="21"/>
    </row>
    <row r="803" spans="1:10" s="14" customFormat="1" x14ac:dyDescent="0.2">
      <c r="A803" s="20"/>
      <c r="B803" s="20"/>
      <c r="C803" s="20"/>
      <c r="D803" s="20"/>
      <c r="E803" s="20"/>
      <c r="F803" s="21"/>
      <c r="G803" s="21"/>
      <c r="H803" s="21"/>
      <c r="I803" s="21"/>
      <c r="J803" s="21"/>
    </row>
    <row r="804" spans="1:10" s="14" customFormat="1" x14ac:dyDescent="0.2">
      <c r="A804" s="20"/>
      <c r="B804" s="20"/>
      <c r="C804" s="20"/>
      <c r="D804" s="20"/>
      <c r="E804" s="20"/>
      <c r="F804" s="21"/>
      <c r="G804" s="21"/>
      <c r="H804" s="21"/>
      <c r="I804" s="21"/>
      <c r="J804" s="21"/>
    </row>
    <row r="805" spans="1:10" s="14" customFormat="1" x14ac:dyDescent="0.2">
      <c r="A805" s="20"/>
      <c r="B805" s="20"/>
      <c r="C805" s="20"/>
      <c r="D805" s="20"/>
      <c r="E805" s="20"/>
      <c r="F805" s="21"/>
      <c r="G805" s="21"/>
      <c r="H805" s="21"/>
      <c r="I805" s="21"/>
      <c r="J805" s="21"/>
    </row>
    <row r="806" spans="1:10" s="14" customFormat="1" x14ac:dyDescent="0.2">
      <c r="A806" s="20"/>
      <c r="B806" s="20"/>
      <c r="C806" s="20"/>
      <c r="D806" s="20"/>
      <c r="E806" s="20"/>
      <c r="F806" s="21"/>
      <c r="G806" s="21"/>
      <c r="H806" s="21"/>
      <c r="I806" s="21"/>
      <c r="J806" s="21"/>
    </row>
    <row r="807" spans="1:10" s="14" customFormat="1" x14ac:dyDescent="0.2">
      <c r="A807" s="20"/>
      <c r="B807" s="20"/>
      <c r="C807" s="20"/>
      <c r="D807" s="20"/>
      <c r="E807" s="20"/>
      <c r="F807" s="21"/>
      <c r="G807" s="21"/>
      <c r="H807" s="21"/>
      <c r="I807" s="21"/>
      <c r="J807" s="21"/>
    </row>
    <row r="808" spans="1:10" s="14" customFormat="1" x14ac:dyDescent="0.2">
      <c r="A808" s="20"/>
      <c r="B808" s="20"/>
      <c r="C808" s="20"/>
      <c r="D808" s="20"/>
      <c r="E808" s="20"/>
      <c r="F808" s="21"/>
      <c r="G808" s="21"/>
      <c r="H808" s="21"/>
      <c r="I808" s="21"/>
      <c r="J808" s="21"/>
    </row>
    <row r="809" spans="1:10" s="14" customFormat="1" x14ac:dyDescent="0.2">
      <c r="A809" s="20"/>
      <c r="B809" s="20"/>
      <c r="C809" s="20"/>
      <c r="D809" s="20"/>
      <c r="E809" s="20"/>
      <c r="F809" s="21"/>
      <c r="G809" s="21"/>
      <c r="H809" s="21"/>
      <c r="I809" s="21"/>
      <c r="J809" s="21"/>
    </row>
    <row r="810" spans="1:10" s="14" customFormat="1" x14ac:dyDescent="0.2">
      <c r="A810" s="20"/>
      <c r="B810" s="20"/>
      <c r="C810" s="20"/>
      <c r="D810" s="20"/>
      <c r="E810" s="20"/>
      <c r="F810" s="21"/>
      <c r="G810" s="21"/>
      <c r="H810" s="21"/>
      <c r="I810" s="21"/>
      <c r="J810" s="21"/>
    </row>
    <row r="811" spans="1:10" s="14" customFormat="1" x14ac:dyDescent="0.2">
      <c r="A811" s="20"/>
      <c r="B811" s="20"/>
      <c r="C811" s="20"/>
      <c r="D811" s="20"/>
      <c r="E811" s="20"/>
      <c r="F811" s="21"/>
      <c r="G811" s="21"/>
      <c r="H811" s="21"/>
      <c r="I811" s="21"/>
      <c r="J811" s="21"/>
    </row>
    <row r="812" spans="1:10" s="14" customFormat="1" x14ac:dyDescent="0.2">
      <c r="A812" s="20"/>
      <c r="B812" s="20"/>
      <c r="C812" s="20"/>
      <c r="D812" s="20"/>
      <c r="E812" s="20"/>
      <c r="F812" s="21"/>
      <c r="G812" s="21"/>
      <c r="H812" s="21"/>
      <c r="I812" s="21"/>
      <c r="J812" s="21"/>
    </row>
    <row r="813" spans="1:10" s="14" customFormat="1" x14ac:dyDescent="0.2">
      <c r="A813" s="20"/>
      <c r="B813" s="20"/>
      <c r="C813" s="20"/>
      <c r="D813" s="20"/>
      <c r="E813" s="20"/>
      <c r="F813" s="21"/>
      <c r="G813" s="21"/>
      <c r="H813" s="21"/>
      <c r="I813" s="21"/>
      <c r="J813" s="21"/>
    </row>
    <row r="814" spans="1:10" s="14" customFormat="1" x14ac:dyDescent="0.2">
      <c r="A814" s="20"/>
      <c r="B814" s="20"/>
      <c r="C814" s="20"/>
      <c r="D814" s="20"/>
      <c r="E814" s="20"/>
      <c r="F814" s="21"/>
      <c r="G814" s="21"/>
      <c r="H814" s="21"/>
      <c r="I814" s="21"/>
      <c r="J814" s="21"/>
    </row>
    <row r="815" spans="1:10" s="14" customFormat="1" x14ac:dyDescent="0.2">
      <c r="A815" s="20"/>
      <c r="B815" s="20"/>
      <c r="C815" s="20"/>
      <c r="D815" s="20"/>
      <c r="E815" s="20"/>
      <c r="F815" s="21"/>
      <c r="G815" s="21"/>
      <c r="H815" s="21"/>
      <c r="I815" s="21"/>
      <c r="J815" s="21"/>
    </row>
    <row r="816" spans="1:10" s="14" customFormat="1" x14ac:dyDescent="0.2">
      <c r="A816" s="20"/>
      <c r="B816" s="20"/>
      <c r="C816" s="20"/>
      <c r="D816" s="20"/>
      <c r="E816" s="20"/>
      <c r="F816" s="21"/>
      <c r="G816" s="21"/>
      <c r="H816" s="21"/>
      <c r="I816" s="21"/>
      <c r="J816" s="21"/>
    </row>
    <row r="817" spans="1:10" s="14" customFormat="1" x14ac:dyDescent="0.2">
      <c r="A817" s="20"/>
      <c r="B817" s="20"/>
      <c r="C817" s="20"/>
      <c r="D817" s="20"/>
      <c r="E817" s="20"/>
      <c r="F817" s="21"/>
      <c r="G817" s="21"/>
      <c r="H817" s="21"/>
      <c r="I817" s="21"/>
      <c r="J817" s="21"/>
    </row>
    <row r="818" spans="1:10" s="14" customFormat="1" x14ac:dyDescent="0.2">
      <c r="A818" s="20"/>
      <c r="B818" s="20"/>
      <c r="C818" s="20"/>
      <c r="D818" s="20"/>
      <c r="E818" s="20"/>
      <c r="F818" s="21"/>
      <c r="G818" s="21"/>
      <c r="H818" s="21"/>
      <c r="I818" s="21"/>
      <c r="J818" s="21"/>
    </row>
    <row r="819" spans="1:10" s="14" customFormat="1" x14ac:dyDescent="0.2">
      <c r="A819" s="20"/>
      <c r="B819" s="20"/>
      <c r="C819" s="20"/>
      <c r="D819" s="20"/>
      <c r="E819" s="20"/>
      <c r="F819" s="21"/>
      <c r="G819" s="21"/>
      <c r="H819" s="21"/>
      <c r="I819" s="21"/>
      <c r="J819" s="21"/>
    </row>
    <row r="820" spans="1:10" s="14" customFormat="1" x14ac:dyDescent="0.2">
      <c r="A820" s="20"/>
      <c r="B820" s="20"/>
      <c r="C820" s="20"/>
      <c r="D820" s="20"/>
      <c r="E820" s="20"/>
      <c r="F820" s="21"/>
      <c r="G820" s="21"/>
      <c r="H820" s="21"/>
      <c r="I820" s="21"/>
      <c r="J820" s="21"/>
    </row>
    <row r="821" spans="1:10" s="14" customFormat="1" x14ac:dyDescent="0.2">
      <c r="A821" s="20"/>
      <c r="B821" s="20"/>
      <c r="C821" s="20"/>
      <c r="D821" s="20"/>
      <c r="E821" s="20"/>
      <c r="F821" s="21"/>
      <c r="G821" s="21"/>
      <c r="H821" s="21"/>
      <c r="I821" s="21"/>
      <c r="J821" s="21"/>
    </row>
    <row r="822" spans="1:10" s="14" customFormat="1" x14ac:dyDescent="0.2">
      <c r="A822" s="20"/>
      <c r="B822" s="20"/>
      <c r="C822" s="20"/>
      <c r="D822" s="20"/>
      <c r="E822" s="20"/>
      <c r="F822" s="21"/>
      <c r="G822" s="21"/>
      <c r="H822" s="21"/>
      <c r="I822" s="21"/>
      <c r="J822" s="21"/>
    </row>
    <row r="823" spans="1:10" s="14" customFormat="1" x14ac:dyDescent="0.2">
      <c r="A823" s="20"/>
      <c r="B823" s="20"/>
      <c r="C823" s="20"/>
      <c r="D823" s="20"/>
      <c r="E823" s="20"/>
      <c r="F823" s="21"/>
      <c r="G823" s="21"/>
      <c r="H823" s="21"/>
      <c r="I823" s="21"/>
      <c r="J823" s="21"/>
    </row>
    <row r="824" spans="1:10" s="14" customFormat="1" x14ac:dyDescent="0.2">
      <c r="A824" s="20"/>
      <c r="B824" s="20"/>
      <c r="C824" s="20"/>
      <c r="D824" s="20"/>
      <c r="E824" s="20"/>
      <c r="F824" s="21"/>
      <c r="G824" s="21"/>
      <c r="H824" s="21"/>
      <c r="I824" s="21"/>
      <c r="J824" s="21"/>
    </row>
    <row r="825" spans="1:10" s="14" customFormat="1" x14ac:dyDescent="0.2">
      <c r="A825" s="20"/>
      <c r="B825" s="20"/>
      <c r="C825" s="20"/>
      <c r="D825" s="20"/>
      <c r="E825" s="20"/>
      <c r="F825" s="21"/>
      <c r="G825" s="21"/>
      <c r="H825" s="21"/>
      <c r="I825" s="21"/>
      <c r="J825" s="21"/>
    </row>
    <row r="826" spans="1:10" s="14" customFormat="1" x14ac:dyDescent="0.2">
      <c r="A826" s="20"/>
      <c r="B826" s="20"/>
      <c r="C826" s="20"/>
      <c r="D826" s="20"/>
      <c r="E826" s="20"/>
      <c r="F826" s="21"/>
      <c r="G826" s="21"/>
      <c r="H826" s="21"/>
      <c r="I826" s="21"/>
      <c r="J826" s="21"/>
    </row>
    <row r="827" spans="1:10" s="14" customFormat="1" x14ac:dyDescent="0.2">
      <c r="A827" s="20"/>
      <c r="B827" s="20"/>
      <c r="C827" s="20"/>
      <c r="D827" s="20"/>
      <c r="E827" s="20"/>
      <c r="F827" s="21"/>
      <c r="G827" s="21"/>
      <c r="H827" s="21"/>
      <c r="I827" s="21"/>
      <c r="J827" s="21"/>
    </row>
    <row r="828" spans="1:10" s="14" customFormat="1" x14ac:dyDescent="0.2">
      <c r="A828" s="20"/>
      <c r="B828" s="20"/>
      <c r="C828" s="20"/>
      <c r="D828" s="20"/>
      <c r="E828" s="20"/>
      <c r="F828" s="21"/>
      <c r="G828" s="21"/>
      <c r="H828" s="21"/>
      <c r="I828" s="21"/>
      <c r="J828" s="21"/>
    </row>
    <row r="829" spans="1:10" s="14" customFormat="1" x14ac:dyDescent="0.2">
      <c r="A829" s="20"/>
      <c r="B829" s="20"/>
      <c r="C829" s="20"/>
      <c r="D829" s="20"/>
      <c r="E829" s="20"/>
      <c r="F829" s="21"/>
      <c r="G829" s="21"/>
      <c r="H829" s="21"/>
      <c r="I829" s="21"/>
      <c r="J829" s="21"/>
    </row>
    <row r="830" spans="1:10" s="14" customFormat="1" x14ac:dyDescent="0.2">
      <c r="A830" s="20"/>
      <c r="B830" s="20"/>
      <c r="C830" s="20"/>
      <c r="D830" s="20"/>
      <c r="E830" s="20"/>
      <c r="F830" s="21"/>
      <c r="G830" s="21"/>
      <c r="H830" s="21"/>
      <c r="I830" s="21"/>
      <c r="J830" s="21"/>
    </row>
    <row r="831" spans="1:10" s="14" customFormat="1" x14ac:dyDescent="0.2">
      <c r="A831" s="20"/>
      <c r="B831" s="20"/>
      <c r="C831" s="20"/>
      <c r="D831" s="20"/>
      <c r="E831" s="20"/>
      <c r="F831" s="21"/>
      <c r="G831" s="21"/>
      <c r="H831" s="21"/>
      <c r="I831" s="21"/>
      <c r="J831" s="21"/>
    </row>
    <row r="832" spans="1:10" s="14" customFormat="1" x14ac:dyDescent="0.2">
      <c r="A832" s="20"/>
      <c r="B832" s="20"/>
      <c r="C832" s="20"/>
      <c r="D832" s="20"/>
      <c r="E832" s="20"/>
      <c r="F832" s="21"/>
      <c r="G832" s="21"/>
      <c r="H832" s="21"/>
      <c r="I832" s="21"/>
      <c r="J832" s="21"/>
    </row>
    <row r="833" spans="1:10" s="14" customFormat="1" x14ac:dyDescent="0.2">
      <c r="A833" s="20"/>
      <c r="B833" s="20"/>
      <c r="C833" s="20"/>
      <c r="D833" s="20"/>
      <c r="E833" s="20"/>
      <c r="F833" s="21"/>
      <c r="G833" s="21"/>
      <c r="H833" s="21"/>
      <c r="I833" s="21"/>
      <c r="J833" s="21"/>
    </row>
    <row r="834" spans="1:10" s="14" customFormat="1" x14ac:dyDescent="0.2">
      <c r="A834" s="20"/>
      <c r="B834" s="20"/>
      <c r="C834" s="20"/>
      <c r="D834" s="20"/>
      <c r="E834" s="20"/>
      <c r="F834" s="21"/>
      <c r="G834" s="21"/>
      <c r="H834" s="21"/>
      <c r="I834" s="21"/>
      <c r="J834" s="21"/>
    </row>
    <row r="835" spans="1:10" s="14" customFormat="1" x14ac:dyDescent="0.2">
      <c r="A835" s="20"/>
      <c r="B835" s="20"/>
      <c r="C835" s="20"/>
      <c r="D835" s="20"/>
      <c r="E835" s="20"/>
      <c r="F835" s="21"/>
      <c r="G835" s="21"/>
      <c r="H835" s="21"/>
      <c r="I835" s="21"/>
      <c r="J835" s="21"/>
    </row>
    <row r="836" spans="1:10" s="14" customFormat="1" x14ac:dyDescent="0.2">
      <c r="A836" s="20"/>
      <c r="B836" s="20"/>
      <c r="C836" s="20"/>
      <c r="D836" s="20"/>
      <c r="E836" s="20"/>
      <c r="F836" s="21"/>
      <c r="G836" s="21"/>
      <c r="H836" s="21"/>
      <c r="I836" s="21"/>
      <c r="J836" s="21"/>
    </row>
    <row r="837" spans="1:10" s="14" customFormat="1" x14ac:dyDescent="0.2">
      <c r="A837" s="20"/>
      <c r="B837" s="20"/>
      <c r="C837" s="20"/>
      <c r="D837" s="20"/>
      <c r="E837" s="20"/>
      <c r="F837" s="21"/>
      <c r="G837" s="21"/>
      <c r="H837" s="21"/>
      <c r="I837" s="21"/>
      <c r="J837" s="21"/>
    </row>
    <row r="838" spans="1:10" s="14" customFormat="1" x14ac:dyDescent="0.2">
      <c r="A838" s="20"/>
      <c r="B838" s="20"/>
      <c r="C838" s="20"/>
      <c r="D838" s="20"/>
      <c r="E838" s="20"/>
      <c r="F838" s="21"/>
      <c r="G838" s="21"/>
      <c r="H838" s="21"/>
      <c r="I838" s="21"/>
      <c r="J838" s="21"/>
    </row>
    <row r="839" spans="1:10" s="14" customFormat="1" x14ac:dyDescent="0.2">
      <c r="A839" s="20"/>
      <c r="B839" s="20"/>
      <c r="C839" s="20"/>
      <c r="D839" s="20"/>
      <c r="E839" s="20"/>
      <c r="F839" s="21"/>
      <c r="G839" s="21"/>
      <c r="H839" s="21"/>
      <c r="I839" s="21"/>
      <c r="J839" s="21"/>
    </row>
    <row r="840" spans="1:10" s="14" customFormat="1" x14ac:dyDescent="0.2">
      <c r="A840" s="22"/>
      <c r="B840" s="22"/>
      <c r="C840" s="22"/>
      <c r="D840" s="22"/>
      <c r="E840" s="22"/>
      <c r="F840" s="23"/>
      <c r="G840" s="23"/>
      <c r="H840" s="23"/>
      <c r="I840" s="23"/>
      <c r="J840" s="23"/>
    </row>
  </sheetData>
  <sortState xmlns:xlrd2="http://schemas.microsoft.com/office/spreadsheetml/2017/richdata2" ref="A4:M176">
    <sortCondition ref="A4:A176"/>
  </sortState>
  <pageMargins left="0.70866141732283472" right="0.70866141732283472" top="0.78740157480314965" bottom="0.78740157480314965" header="0.31496062992125984" footer="0.31496062992125984"/>
  <pageSetup paperSize="9" scale="94"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8">
    <tabColor theme="6" tint="0.79998168889431442"/>
    <pageSetUpPr fitToPage="1"/>
  </sheetPr>
  <dimension ref="A1:K767"/>
  <sheetViews>
    <sheetView zoomScale="110" zoomScaleNormal="110" workbookViewId="0">
      <pane ySplit="5" topLeftCell="A87" activePane="bottomLeft" state="frozen"/>
      <selection activeCell="K24" sqref="K24"/>
      <selection pane="bottomLeft" activeCell="B88" sqref="B88:E88"/>
    </sheetView>
  </sheetViews>
  <sheetFormatPr baseColWidth="10" defaultColWidth="11.42578125" defaultRowHeight="12.75" x14ac:dyDescent="0.2"/>
  <cols>
    <col min="1" max="1" width="6.5703125" style="16" customWidth="1"/>
    <col min="2" max="2" width="23.140625" style="16" customWidth="1"/>
    <col min="3" max="3" width="20.7109375" style="16" bestFit="1" customWidth="1"/>
    <col min="4" max="4" width="28" style="16" customWidth="1"/>
    <col min="5" max="5" width="34.28515625" style="16" customWidth="1"/>
    <col min="6" max="7" width="5.7109375" style="18" customWidth="1"/>
    <col min="8" max="9" width="34.42578125" style="16" customWidth="1"/>
    <col min="10" max="10" width="10.28515625" style="16" customWidth="1"/>
    <col min="11" max="11" width="11.7109375" style="16" customWidth="1"/>
    <col min="12" max="16384" width="11.42578125" style="11"/>
  </cols>
  <sheetData>
    <row r="1" spans="1:11" ht="15.75" x14ac:dyDescent="0.2">
      <c r="A1" s="15" t="s">
        <v>261</v>
      </c>
      <c r="B1" s="15"/>
      <c r="C1" s="15"/>
      <c r="D1" s="15"/>
      <c r="F1" s="17"/>
    </row>
    <row r="2" spans="1:11" ht="13.5" customHeight="1" x14ac:dyDescent="0.2"/>
    <row r="3" spans="1:11" ht="29.25" customHeight="1" x14ac:dyDescent="0.2">
      <c r="B3" s="26" t="s">
        <v>259</v>
      </c>
      <c r="C3" s="27"/>
      <c r="D3" s="26" t="s">
        <v>260</v>
      </c>
      <c r="E3" s="19"/>
    </row>
    <row r="4" spans="1:11" ht="30" customHeight="1" x14ac:dyDescent="0.2">
      <c r="A4" s="69" t="s">
        <v>977</v>
      </c>
      <c r="B4" s="70"/>
      <c r="C4" s="70"/>
      <c r="D4" s="70"/>
      <c r="E4" s="70"/>
      <c r="F4" s="70"/>
      <c r="G4" s="70"/>
      <c r="H4" s="70"/>
      <c r="I4" s="70"/>
      <c r="J4" s="70"/>
      <c r="K4" s="70"/>
    </row>
    <row r="5" spans="1:11" s="14" customFormat="1" ht="27.75" customHeight="1" x14ac:dyDescent="0.2">
      <c r="A5" s="28" t="s">
        <v>262</v>
      </c>
      <c r="B5" s="28" t="s">
        <v>263</v>
      </c>
      <c r="C5" s="28" t="s">
        <v>264</v>
      </c>
      <c r="D5" s="29" t="s">
        <v>265</v>
      </c>
      <c r="E5" s="36" t="s">
        <v>978</v>
      </c>
      <c r="F5" s="30" t="s">
        <v>2</v>
      </c>
      <c r="G5" s="30" t="s">
        <v>272</v>
      </c>
      <c r="H5" s="28" t="s">
        <v>273</v>
      </c>
      <c r="I5" s="28" t="s">
        <v>274</v>
      </c>
      <c r="J5" s="31" t="s">
        <v>275</v>
      </c>
      <c r="K5" s="31" t="s">
        <v>276</v>
      </c>
    </row>
    <row r="6" spans="1:11" s="14" customFormat="1" ht="91.5" customHeight="1" x14ac:dyDescent="0.2">
      <c r="A6" s="12" t="s">
        <v>4</v>
      </c>
      <c r="B6" s="12" t="s">
        <v>279</v>
      </c>
      <c r="C6" s="12" t="s">
        <v>280</v>
      </c>
      <c r="D6" s="12" t="s">
        <v>281</v>
      </c>
      <c r="E6" s="12" t="s">
        <v>282</v>
      </c>
      <c r="F6" s="13">
        <v>1</v>
      </c>
      <c r="G6" s="13" t="s">
        <v>251</v>
      </c>
      <c r="H6" s="12" t="s">
        <v>503</v>
      </c>
      <c r="I6" s="12"/>
      <c r="J6" s="19"/>
      <c r="K6" s="19"/>
    </row>
    <row r="7" spans="1:11" s="14" customFormat="1" ht="89.25" x14ac:dyDescent="0.2">
      <c r="A7" s="12" t="s">
        <v>5</v>
      </c>
      <c r="B7" s="12" t="s">
        <v>286</v>
      </c>
      <c r="C7" s="12" t="s">
        <v>280</v>
      </c>
      <c r="D7" s="12" t="s">
        <v>287</v>
      </c>
      <c r="E7" s="12" t="s">
        <v>288</v>
      </c>
      <c r="F7" s="13">
        <v>1</v>
      </c>
      <c r="G7" s="13" t="s">
        <v>251</v>
      </c>
      <c r="H7" s="12" t="s">
        <v>504</v>
      </c>
      <c r="I7" s="12"/>
      <c r="J7" s="19"/>
      <c r="K7" s="19"/>
    </row>
    <row r="8" spans="1:11" s="14" customFormat="1" ht="127.5" x14ac:dyDescent="0.2">
      <c r="A8" s="12" t="s">
        <v>11</v>
      </c>
      <c r="B8" s="12" t="s">
        <v>304</v>
      </c>
      <c r="C8" s="12" t="s">
        <v>280</v>
      </c>
      <c r="D8" s="12" t="s">
        <v>305</v>
      </c>
      <c r="E8" s="12" t="s">
        <v>306</v>
      </c>
      <c r="F8" s="13">
        <v>1</v>
      </c>
      <c r="G8" s="13" t="s">
        <v>251</v>
      </c>
      <c r="H8" s="12" t="s">
        <v>510</v>
      </c>
      <c r="I8" s="12"/>
      <c r="J8" s="19"/>
      <c r="K8" s="19"/>
    </row>
    <row r="9" spans="1:11" s="14" customFormat="1" ht="103.5" customHeight="1" x14ac:dyDescent="0.2">
      <c r="A9" s="12" t="s">
        <v>13</v>
      </c>
      <c r="B9" s="12" t="s">
        <v>309</v>
      </c>
      <c r="C9" s="12" t="s">
        <v>310</v>
      </c>
      <c r="D9" s="12" t="s">
        <v>302</v>
      </c>
      <c r="E9" s="12" t="s">
        <v>311</v>
      </c>
      <c r="F9" s="13">
        <v>1</v>
      </c>
      <c r="G9" s="13" t="s">
        <v>251</v>
      </c>
      <c r="H9" s="12" t="s">
        <v>512</v>
      </c>
      <c r="I9" s="12"/>
      <c r="J9" s="19"/>
      <c r="K9" s="19"/>
    </row>
    <row r="10" spans="1:11" s="14" customFormat="1" ht="89.25" customHeight="1" x14ac:dyDescent="0.2">
      <c r="A10" s="12" t="s">
        <v>14</v>
      </c>
      <c r="B10" s="12" t="s">
        <v>312</v>
      </c>
      <c r="C10" s="12" t="s">
        <v>310</v>
      </c>
      <c r="D10" s="12" t="s">
        <v>313</v>
      </c>
      <c r="E10" s="12" t="s">
        <v>314</v>
      </c>
      <c r="F10" s="13">
        <v>1</v>
      </c>
      <c r="G10" s="13" t="s">
        <v>251</v>
      </c>
      <c r="H10" s="12" t="s">
        <v>513</v>
      </c>
      <c r="I10" s="12"/>
      <c r="J10" s="19"/>
      <c r="K10" s="19"/>
    </row>
    <row r="11" spans="1:11" s="14" customFormat="1" ht="89.25" x14ac:dyDescent="0.2">
      <c r="A11" s="12" t="s">
        <v>15</v>
      </c>
      <c r="B11" s="12" t="s">
        <v>315</v>
      </c>
      <c r="C11" s="12" t="s">
        <v>310</v>
      </c>
      <c r="D11" s="12" t="s">
        <v>284</v>
      </c>
      <c r="E11" s="12" t="s">
        <v>316</v>
      </c>
      <c r="F11" s="13">
        <v>1</v>
      </c>
      <c r="G11" s="13" t="s">
        <v>251</v>
      </c>
      <c r="H11" s="12" t="s">
        <v>514</v>
      </c>
      <c r="I11" s="12"/>
      <c r="J11" s="19"/>
      <c r="K11" s="19"/>
    </row>
    <row r="12" spans="1:11" s="14" customFormat="1" ht="51.75" customHeight="1" x14ac:dyDescent="0.2">
      <c r="A12" s="12" t="s">
        <v>17</v>
      </c>
      <c r="B12" s="12" t="s">
        <v>319</v>
      </c>
      <c r="C12" s="12" t="s">
        <v>310</v>
      </c>
      <c r="D12" s="12" t="s">
        <v>320</v>
      </c>
      <c r="E12" s="12" t="s">
        <v>321</v>
      </c>
      <c r="F12" s="13">
        <v>1</v>
      </c>
      <c r="G12" s="13" t="s">
        <v>251</v>
      </c>
      <c r="H12" s="12" t="s">
        <v>516</v>
      </c>
      <c r="I12" s="12"/>
      <c r="J12" s="19"/>
      <c r="K12" s="19"/>
    </row>
    <row r="13" spans="1:11" s="14" customFormat="1" ht="64.5" customHeight="1" x14ac:dyDescent="0.2">
      <c r="A13" s="12" t="s">
        <v>18</v>
      </c>
      <c r="B13" s="12" t="s">
        <v>322</v>
      </c>
      <c r="C13" s="12" t="s">
        <v>323</v>
      </c>
      <c r="D13" s="12" t="s">
        <v>324</v>
      </c>
      <c r="E13" s="12" t="s">
        <v>325</v>
      </c>
      <c r="F13" s="13">
        <v>1</v>
      </c>
      <c r="G13" s="13" t="s">
        <v>251</v>
      </c>
      <c r="H13" s="12" t="s">
        <v>517</v>
      </c>
      <c r="I13" s="12"/>
      <c r="J13" s="19"/>
      <c r="K13" s="19"/>
    </row>
    <row r="14" spans="1:11" s="14" customFormat="1" ht="76.5" x14ac:dyDescent="0.2">
      <c r="A14" s="12" t="s">
        <v>23</v>
      </c>
      <c r="B14" s="12" t="s">
        <v>338</v>
      </c>
      <c r="C14" s="12" t="s">
        <v>323</v>
      </c>
      <c r="D14" s="12" t="s">
        <v>339</v>
      </c>
      <c r="E14" s="12" t="s">
        <v>340</v>
      </c>
      <c r="F14" s="13">
        <v>1</v>
      </c>
      <c r="G14" s="13" t="s">
        <v>251</v>
      </c>
      <c r="H14" s="12" t="s">
        <v>522</v>
      </c>
      <c r="I14" s="12"/>
      <c r="J14" s="19"/>
      <c r="K14" s="19"/>
    </row>
    <row r="15" spans="1:11" s="14" customFormat="1" ht="76.5" x14ac:dyDescent="0.2">
      <c r="A15" s="12" t="s">
        <v>26</v>
      </c>
      <c r="B15" s="12" t="s">
        <v>344</v>
      </c>
      <c r="C15" s="12" t="s">
        <v>341</v>
      </c>
      <c r="D15" s="12" t="s">
        <v>345</v>
      </c>
      <c r="E15" s="12" t="s">
        <v>346</v>
      </c>
      <c r="F15" s="13">
        <v>1</v>
      </c>
      <c r="G15" s="13" t="s">
        <v>253</v>
      </c>
      <c r="H15" s="12" t="s">
        <v>525</v>
      </c>
      <c r="I15" s="12"/>
      <c r="J15" s="19"/>
      <c r="K15" s="19"/>
    </row>
    <row r="16" spans="1:11" s="14" customFormat="1" ht="78.75" customHeight="1" x14ac:dyDescent="0.2">
      <c r="A16" s="12" t="s">
        <v>34</v>
      </c>
      <c r="B16" s="12" t="s">
        <v>360</v>
      </c>
      <c r="C16" s="12" t="s">
        <v>361</v>
      </c>
      <c r="D16" s="12" t="s">
        <v>362</v>
      </c>
      <c r="E16" s="12" t="s">
        <v>363</v>
      </c>
      <c r="F16" s="13">
        <v>1</v>
      </c>
      <c r="G16" s="13" t="s">
        <v>251</v>
      </c>
      <c r="H16" s="12" t="s">
        <v>531</v>
      </c>
      <c r="I16" s="12"/>
      <c r="J16" s="19"/>
      <c r="K16" s="19"/>
    </row>
    <row r="17" spans="1:11" s="14" customFormat="1" ht="79.5" customHeight="1" x14ac:dyDescent="0.2">
      <c r="A17" s="12" t="s">
        <v>36</v>
      </c>
      <c r="B17" s="12" t="s">
        <v>367</v>
      </c>
      <c r="C17" s="12" t="s">
        <v>361</v>
      </c>
      <c r="D17" s="12" t="s">
        <v>365</v>
      </c>
      <c r="E17" s="12" t="s">
        <v>368</v>
      </c>
      <c r="F17" s="13">
        <v>1</v>
      </c>
      <c r="G17" s="13" t="s">
        <v>251</v>
      </c>
      <c r="H17" s="12" t="s">
        <v>533</v>
      </c>
      <c r="I17" s="12"/>
      <c r="J17" s="19"/>
      <c r="K17" s="19"/>
    </row>
    <row r="18" spans="1:11" s="14" customFormat="1" ht="79.5" customHeight="1" x14ac:dyDescent="0.2">
      <c r="A18" s="12" t="s">
        <v>37</v>
      </c>
      <c r="B18" s="12" t="s">
        <v>369</v>
      </c>
      <c r="C18" s="12" t="s">
        <v>361</v>
      </c>
      <c r="D18" s="12" t="s">
        <v>365</v>
      </c>
      <c r="E18" s="12" t="s">
        <v>370</v>
      </c>
      <c r="F18" s="13">
        <v>1</v>
      </c>
      <c r="G18" s="13" t="s">
        <v>253</v>
      </c>
      <c r="H18" s="12" t="s">
        <v>30</v>
      </c>
      <c r="I18" s="12"/>
      <c r="J18" s="19"/>
      <c r="K18" s="19"/>
    </row>
    <row r="19" spans="1:11" s="14" customFormat="1" ht="78" customHeight="1" x14ac:dyDescent="0.2">
      <c r="A19" s="12" t="s">
        <v>42</v>
      </c>
      <c r="B19" s="12" t="s">
        <v>378</v>
      </c>
      <c r="C19" s="12" t="s">
        <v>379</v>
      </c>
      <c r="D19" s="12" t="s">
        <v>382</v>
      </c>
      <c r="E19" s="12" t="s">
        <v>384</v>
      </c>
      <c r="F19" s="13">
        <v>1</v>
      </c>
      <c r="G19" s="13" t="s">
        <v>251</v>
      </c>
      <c r="H19" s="12" t="s">
        <v>537</v>
      </c>
      <c r="I19" s="12"/>
      <c r="J19" s="19"/>
      <c r="K19" s="19"/>
    </row>
    <row r="20" spans="1:11" s="14" customFormat="1" ht="78.75" customHeight="1" x14ac:dyDescent="0.2">
      <c r="A20" s="12" t="s">
        <v>54</v>
      </c>
      <c r="B20" s="12" t="s">
        <v>30</v>
      </c>
      <c r="C20" s="12" t="s">
        <v>413</v>
      </c>
      <c r="D20" s="12" t="s">
        <v>416</v>
      </c>
      <c r="E20" s="12" t="s">
        <v>417</v>
      </c>
      <c r="F20" s="13">
        <v>1</v>
      </c>
      <c r="G20" s="13" t="s">
        <v>251</v>
      </c>
      <c r="H20" s="12" t="s">
        <v>549</v>
      </c>
      <c r="I20" s="12"/>
      <c r="J20" s="19"/>
      <c r="K20" s="19"/>
    </row>
    <row r="21" spans="1:11" s="14" customFormat="1" ht="102" customHeight="1" x14ac:dyDescent="0.2">
      <c r="A21" s="12" t="s">
        <v>59</v>
      </c>
      <c r="B21" s="12" t="s">
        <v>426</v>
      </c>
      <c r="C21" s="12" t="s">
        <v>427</v>
      </c>
      <c r="D21" s="12" t="s">
        <v>428</v>
      </c>
      <c r="E21" s="12" t="s">
        <v>429</v>
      </c>
      <c r="F21" s="13">
        <v>1</v>
      </c>
      <c r="G21" s="13" t="s">
        <v>251</v>
      </c>
      <c r="H21" s="12" t="s">
        <v>554</v>
      </c>
      <c r="I21" s="12"/>
      <c r="J21" s="19"/>
      <c r="K21" s="19"/>
    </row>
    <row r="22" spans="1:11" s="14" customFormat="1" ht="76.5" x14ac:dyDescent="0.2">
      <c r="A22" s="12" t="s">
        <v>20</v>
      </c>
      <c r="B22" s="12" t="s">
        <v>329</v>
      </c>
      <c r="C22" s="12" t="s">
        <v>323</v>
      </c>
      <c r="D22" s="12" t="s">
        <v>330</v>
      </c>
      <c r="E22" s="12" t="s">
        <v>331</v>
      </c>
      <c r="F22" s="13">
        <v>2</v>
      </c>
      <c r="G22" s="13" t="s">
        <v>251</v>
      </c>
      <c r="H22" s="12" t="s">
        <v>519</v>
      </c>
      <c r="I22" s="12"/>
      <c r="J22" s="19"/>
      <c r="K22" s="19"/>
    </row>
    <row r="23" spans="1:11" s="14" customFormat="1" ht="89.25" x14ac:dyDescent="0.2">
      <c r="A23" s="12" t="s">
        <v>24</v>
      </c>
      <c r="B23" s="12" t="s">
        <v>322</v>
      </c>
      <c r="C23" s="12" t="s">
        <v>341</v>
      </c>
      <c r="D23" s="12" t="s">
        <v>324</v>
      </c>
      <c r="E23" s="12" t="s">
        <v>342</v>
      </c>
      <c r="F23" s="13">
        <v>2</v>
      </c>
      <c r="G23" s="13" t="s">
        <v>251</v>
      </c>
      <c r="H23" s="12" t="s">
        <v>523</v>
      </c>
      <c r="I23" s="12"/>
      <c r="J23" s="19"/>
      <c r="K23" s="19"/>
    </row>
    <row r="24" spans="1:11" s="14" customFormat="1" ht="76.5" x14ac:dyDescent="0.2">
      <c r="A24" s="12" t="s">
        <v>27</v>
      </c>
      <c r="B24" s="12" t="s">
        <v>347</v>
      </c>
      <c r="C24" s="12" t="s">
        <v>341</v>
      </c>
      <c r="D24" s="12" t="s">
        <v>345</v>
      </c>
      <c r="E24" s="12" t="s">
        <v>348</v>
      </c>
      <c r="F24" s="13">
        <v>2</v>
      </c>
      <c r="G24" s="13" t="s">
        <v>251</v>
      </c>
      <c r="H24" s="12" t="s">
        <v>526</v>
      </c>
      <c r="I24" s="12"/>
      <c r="J24" s="19"/>
      <c r="K24" s="19"/>
    </row>
    <row r="25" spans="1:11" s="14" customFormat="1" ht="78.75" customHeight="1" x14ac:dyDescent="0.2">
      <c r="A25" s="12" t="s">
        <v>28</v>
      </c>
      <c r="B25" s="12" t="s">
        <v>349</v>
      </c>
      <c r="C25" s="12" t="s">
        <v>341</v>
      </c>
      <c r="D25" s="12" t="s">
        <v>345</v>
      </c>
      <c r="E25" s="12" t="s">
        <v>350</v>
      </c>
      <c r="F25" s="13">
        <v>2</v>
      </c>
      <c r="G25" s="13" t="s">
        <v>251</v>
      </c>
      <c r="H25" s="12" t="s">
        <v>527</v>
      </c>
      <c r="I25" s="12"/>
      <c r="J25" s="19"/>
      <c r="K25" s="19"/>
    </row>
    <row r="26" spans="1:11" s="14" customFormat="1" ht="76.5" x14ac:dyDescent="0.2">
      <c r="A26" s="12" t="s">
        <v>29</v>
      </c>
      <c r="B26" s="12" t="s">
        <v>351</v>
      </c>
      <c r="C26" s="12" t="s">
        <v>341</v>
      </c>
      <c r="D26" s="12" t="s">
        <v>345</v>
      </c>
      <c r="E26" s="12" t="s">
        <v>352</v>
      </c>
      <c r="F26" s="13">
        <v>2</v>
      </c>
      <c r="G26" s="13" t="s">
        <v>251</v>
      </c>
      <c r="H26" s="12" t="s">
        <v>30</v>
      </c>
      <c r="I26" s="12"/>
      <c r="J26" s="19"/>
      <c r="K26" s="19"/>
    </row>
    <row r="27" spans="1:11" s="14" customFormat="1" ht="76.5" x14ac:dyDescent="0.2">
      <c r="A27" s="12" t="s">
        <v>31</v>
      </c>
      <c r="B27" s="12" t="s">
        <v>353</v>
      </c>
      <c r="C27" s="12" t="s">
        <v>341</v>
      </c>
      <c r="D27" s="12" t="s">
        <v>345</v>
      </c>
      <c r="E27" s="12" t="s">
        <v>354</v>
      </c>
      <c r="F27" s="13">
        <v>2</v>
      </c>
      <c r="G27" s="13" t="s">
        <v>251</v>
      </c>
      <c r="H27" s="12" t="s">
        <v>528</v>
      </c>
      <c r="I27" s="12"/>
      <c r="J27" s="19"/>
      <c r="K27" s="19"/>
    </row>
    <row r="28" spans="1:11" s="14" customFormat="1" ht="51" x14ac:dyDescent="0.2">
      <c r="A28" s="12" t="s">
        <v>40</v>
      </c>
      <c r="B28" s="12" t="s">
        <v>378</v>
      </c>
      <c r="C28" s="12" t="s">
        <v>379</v>
      </c>
      <c r="D28" s="12" t="s">
        <v>380</v>
      </c>
      <c r="E28" s="12" t="s">
        <v>381</v>
      </c>
      <c r="F28" s="13">
        <v>2</v>
      </c>
      <c r="G28" s="13" t="s">
        <v>251</v>
      </c>
      <c r="H28" s="12" t="s">
        <v>535</v>
      </c>
      <c r="I28" s="12"/>
      <c r="J28" s="19"/>
      <c r="K28" s="19"/>
    </row>
    <row r="29" spans="1:11" s="14" customFormat="1" ht="89.25" x14ac:dyDescent="0.2">
      <c r="A29" s="12" t="s">
        <v>41</v>
      </c>
      <c r="B29" s="12" t="s">
        <v>378</v>
      </c>
      <c r="C29" s="12" t="s">
        <v>379</v>
      </c>
      <c r="D29" s="12" t="s">
        <v>382</v>
      </c>
      <c r="E29" s="12" t="s">
        <v>383</v>
      </c>
      <c r="F29" s="13">
        <v>2</v>
      </c>
      <c r="G29" s="13" t="s">
        <v>251</v>
      </c>
      <c r="H29" s="12" t="s">
        <v>536</v>
      </c>
      <c r="I29" s="12"/>
      <c r="J29" s="19"/>
      <c r="K29" s="19"/>
    </row>
    <row r="30" spans="1:11" s="14" customFormat="1" ht="76.5" x14ac:dyDescent="0.2">
      <c r="A30" s="12" t="s">
        <v>43</v>
      </c>
      <c r="B30" s="12" t="s">
        <v>385</v>
      </c>
      <c r="C30" s="12" t="s">
        <v>386</v>
      </c>
      <c r="D30" s="12" t="s">
        <v>345</v>
      </c>
      <c r="E30" s="12" t="s">
        <v>387</v>
      </c>
      <c r="F30" s="13">
        <v>2</v>
      </c>
      <c r="G30" s="13" t="s">
        <v>251</v>
      </c>
      <c r="H30" s="12" t="s">
        <v>538</v>
      </c>
      <c r="I30" s="12"/>
      <c r="J30" s="19"/>
      <c r="K30" s="19"/>
    </row>
    <row r="31" spans="1:11" s="14" customFormat="1" ht="102" x14ac:dyDescent="0.2">
      <c r="A31" s="12" t="s">
        <v>55</v>
      </c>
      <c r="B31" s="12" t="s">
        <v>30</v>
      </c>
      <c r="C31" s="12" t="s">
        <v>418</v>
      </c>
      <c r="D31" s="12" t="s">
        <v>419</v>
      </c>
      <c r="E31" s="12" t="s">
        <v>420</v>
      </c>
      <c r="F31" s="13">
        <v>2</v>
      </c>
      <c r="G31" s="13" t="s">
        <v>251</v>
      </c>
      <c r="H31" s="12" t="s">
        <v>550</v>
      </c>
      <c r="I31" s="12"/>
      <c r="J31" s="19"/>
      <c r="K31" s="19"/>
    </row>
    <row r="32" spans="1:11" s="14" customFormat="1" ht="102" x14ac:dyDescent="0.2">
      <c r="A32" s="12" t="s">
        <v>56</v>
      </c>
      <c r="B32" s="12" t="s">
        <v>421</v>
      </c>
      <c r="C32" s="12" t="s">
        <v>418</v>
      </c>
      <c r="D32" s="12" t="s">
        <v>422</v>
      </c>
      <c r="E32" s="12" t="s">
        <v>423</v>
      </c>
      <c r="F32" s="13">
        <v>2</v>
      </c>
      <c r="G32" s="13" t="s">
        <v>251</v>
      </c>
      <c r="H32" s="12" t="s">
        <v>551</v>
      </c>
      <c r="I32" s="12"/>
      <c r="J32" s="19"/>
      <c r="K32" s="19"/>
    </row>
    <row r="33" spans="1:11" s="14" customFormat="1" ht="102" x14ac:dyDescent="0.2">
      <c r="A33" s="12" t="s">
        <v>57</v>
      </c>
      <c r="B33" s="12" t="s">
        <v>30</v>
      </c>
      <c r="C33" s="12" t="s">
        <v>418</v>
      </c>
      <c r="D33" s="12" t="s">
        <v>419</v>
      </c>
      <c r="E33" s="12" t="s">
        <v>424</v>
      </c>
      <c r="F33" s="13">
        <v>2</v>
      </c>
      <c r="G33" s="13" t="s">
        <v>251</v>
      </c>
      <c r="H33" s="12" t="s">
        <v>552</v>
      </c>
      <c r="I33" s="12"/>
      <c r="J33" s="19"/>
      <c r="K33" s="19"/>
    </row>
    <row r="34" spans="1:11" s="14" customFormat="1" ht="89.25" x14ac:dyDescent="0.2">
      <c r="A34" s="12" t="s">
        <v>9</v>
      </c>
      <c r="B34" s="12" t="s">
        <v>298</v>
      </c>
      <c r="C34" s="12" t="s">
        <v>280</v>
      </c>
      <c r="D34" s="12" t="s">
        <v>299</v>
      </c>
      <c r="E34" s="12" t="s">
        <v>300</v>
      </c>
      <c r="F34" s="13">
        <v>3</v>
      </c>
      <c r="G34" s="13" t="s">
        <v>254</v>
      </c>
      <c r="H34" s="12" t="s">
        <v>508</v>
      </c>
      <c r="I34" s="12"/>
      <c r="J34" s="19"/>
      <c r="K34" s="19"/>
    </row>
    <row r="35" spans="1:11" s="14" customFormat="1" ht="102.75" customHeight="1" x14ac:dyDescent="0.2">
      <c r="A35" s="12" t="s">
        <v>10</v>
      </c>
      <c r="B35" s="12" t="s">
        <v>301</v>
      </c>
      <c r="C35" s="12" t="s">
        <v>280</v>
      </c>
      <c r="D35" s="12" t="s">
        <v>302</v>
      </c>
      <c r="E35" s="12" t="s">
        <v>303</v>
      </c>
      <c r="F35" s="13">
        <v>3</v>
      </c>
      <c r="G35" s="13" t="s">
        <v>253</v>
      </c>
      <c r="H35" s="12" t="s">
        <v>509</v>
      </c>
      <c r="I35" s="12"/>
      <c r="J35" s="19"/>
      <c r="K35" s="19"/>
    </row>
    <row r="36" spans="1:11" s="14" customFormat="1" ht="178.5" x14ac:dyDescent="0.2">
      <c r="A36" s="12" t="s">
        <v>16</v>
      </c>
      <c r="B36" s="12" t="s">
        <v>317</v>
      </c>
      <c r="C36" s="12" t="s">
        <v>310</v>
      </c>
      <c r="D36" s="12" t="s">
        <v>284</v>
      </c>
      <c r="E36" s="12" t="s">
        <v>318</v>
      </c>
      <c r="F36" s="13">
        <v>3</v>
      </c>
      <c r="G36" s="13" t="s">
        <v>251</v>
      </c>
      <c r="H36" s="12" t="s">
        <v>515</v>
      </c>
      <c r="I36" s="12"/>
      <c r="J36" s="19"/>
      <c r="K36" s="19"/>
    </row>
    <row r="37" spans="1:11" s="14" customFormat="1" ht="89.25" x14ac:dyDescent="0.2">
      <c r="A37" s="12" t="s">
        <v>25</v>
      </c>
      <c r="B37" s="12" t="s">
        <v>322</v>
      </c>
      <c r="C37" s="12" t="s">
        <v>341</v>
      </c>
      <c r="D37" s="12" t="s">
        <v>324</v>
      </c>
      <c r="E37" s="12" t="s">
        <v>343</v>
      </c>
      <c r="F37" s="13">
        <v>3</v>
      </c>
      <c r="G37" s="13" t="s">
        <v>251</v>
      </c>
      <c r="H37" s="12" t="s">
        <v>524</v>
      </c>
      <c r="I37" s="12"/>
      <c r="J37" s="19"/>
      <c r="K37" s="19"/>
    </row>
    <row r="38" spans="1:11" s="14" customFormat="1" ht="63.75" x14ac:dyDescent="0.2">
      <c r="A38" s="12" t="s">
        <v>35</v>
      </c>
      <c r="B38" s="12" t="s">
        <v>364</v>
      </c>
      <c r="C38" s="12" t="s">
        <v>361</v>
      </c>
      <c r="D38" s="12" t="s">
        <v>365</v>
      </c>
      <c r="E38" s="12" t="s">
        <v>366</v>
      </c>
      <c r="F38" s="13">
        <v>3</v>
      </c>
      <c r="G38" s="13" t="s">
        <v>251</v>
      </c>
      <c r="H38" s="12" t="s">
        <v>532</v>
      </c>
      <c r="I38" s="12"/>
      <c r="J38" s="19"/>
      <c r="K38" s="19"/>
    </row>
    <row r="39" spans="1:11" s="14" customFormat="1" ht="89.25" x14ac:dyDescent="0.2">
      <c r="A39" s="12" t="s">
        <v>38</v>
      </c>
      <c r="B39" s="12" t="s">
        <v>371</v>
      </c>
      <c r="C39" s="12" t="s">
        <v>372</v>
      </c>
      <c r="D39" s="12" t="s">
        <v>373</v>
      </c>
      <c r="E39" s="12" t="s">
        <v>374</v>
      </c>
      <c r="F39" s="13">
        <v>3</v>
      </c>
      <c r="G39" s="13" t="s">
        <v>251</v>
      </c>
      <c r="H39" s="12" t="s">
        <v>30</v>
      </c>
      <c r="I39" s="12"/>
      <c r="J39" s="19"/>
      <c r="K39" s="19"/>
    </row>
    <row r="40" spans="1:11" s="14" customFormat="1" ht="114.75" x14ac:dyDescent="0.2">
      <c r="A40" s="12" t="s">
        <v>47</v>
      </c>
      <c r="B40" s="12" t="s">
        <v>397</v>
      </c>
      <c r="C40" s="12" t="s">
        <v>398</v>
      </c>
      <c r="D40" s="12" t="s">
        <v>399</v>
      </c>
      <c r="E40" s="12" t="s">
        <v>400</v>
      </c>
      <c r="F40" s="13">
        <v>3</v>
      </c>
      <c r="G40" s="13" t="s">
        <v>251</v>
      </c>
      <c r="H40" s="12" t="s">
        <v>542</v>
      </c>
      <c r="I40" s="12"/>
      <c r="J40" s="19"/>
      <c r="K40" s="19"/>
    </row>
    <row r="41" spans="1:11" s="14" customFormat="1" ht="102" x14ac:dyDescent="0.2">
      <c r="A41" s="12" t="s">
        <v>48</v>
      </c>
      <c r="B41" s="12" t="s">
        <v>401</v>
      </c>
      <c r="C41" s="12" t="s">
        <v>398</v>
      </c>
      <c r="D41" s="12" t="s">
        <v>402</v>
      </c>
      <c r="E41" s="12" t="s">
        <v>403</v>
      </c>
      <c r="F41" s="13">
        <v>3</v>
      </c>
      <c r="G41" s="13" t="s">
        <v>251</v>
      </c>
      <c r="H41" s="12" t="s">
        <v>543</v>
      </c>
      <c r="I41" s="12"/>
      <c r="J41" s="19"/>
      <c r="K41" s="19"/>
    </row>
    <row r="42" spans="1:11" s="14" customFormat="1" ht="114.75" x14ac:dyDescent="0.2">
      <c r="A42" s="12" t="s">
        <v>49</v>
      </c>
      <c r="B42" s="12" t="s">
        <v>404</v>
      </c>
      <c r="C42" s="12" t="s">
        <v>398</v>
      </c>
      <c r="D42" s="12" t="s">
        <v>399</v>
      </c>
      <c r="E42" s="12" t="s">
        <v>405</v>
      </c>
      <c r="F42" s="13">
        <v>3</v>
      </c>
      <c r="G42" s="13" t="s">
        <v>251</v>
      </c>
      <c r="H42" s="12" t="s">
        <v>544</v>
      </c>
      <c r="I42" s="12"/>
      <c r="J42" s="19"/>
      <c r="K42" s="19"/>
    </row>
    <row r="43" spans="1:11" s="14" customFormat="1" ht="127.5" x14ac:dyDescent="0.2">
      <c r="A43" s="12" t="s">
        <v>51</v>
      </c>
      <c r="B43" s="12" t="s">
        <v>408</v>
      </c>
      <c r="C43" s="12" t="s">
        <v>409</v>
      </c>
      <c r="D43" s="12" t="s">
        <v>410</v>
      </c>
      <c r="E43" s="12" t="s">
        <v>411</v>
      </c>
      <c r="F43" s="13">
        <v>3</v>
      </c>
      <c r="G43" s="13" t="s">
        <v>251</v>
      </c>
      <c r="H43" s="12" t="s">
        <v>546</v>
      </c>
      <c r="I43" s="12"/>
      <c r="J43" s="19"/>
      <c r="K43" s="19"/>
    </row>
    <row r="44" spans="1:11" s="14" customFormat="1" ht="127.5" x14ac:dyDescent="0.2">
      <c r="A44" s="12" t="s">
        <v>52</v>
      </c>
      <c r="B44" s="12" t="s">
        <v>30</v>
      </c>
      <c r="C44" s="12" t="s">
        <v>409</v>
      </c>
      <c r="D44" s="12" t="s">
        <v>410</v>
      </c>
      <c r="E44" s="12" t="s">
        <v>412</v>
      </c>
      <c r="F44" s="13">
        <v>3</v>
      </c>
      <c r="G44" s="13" t="s">
        <v>251</v>
      </c>
      <c r="H44" s="12" t="s">
        <v>547</v>
      </c>
      <c r="I44" s="12"/>
      <c r="J44" s="19"/>
      <c r="K44" s="19"/>
    </row>
    <row r="45" spans="1:11" s="14" customFormat="1" ht="63.75" x14ac:dyDescent="0.2">
      <c r="A45" s="12" t="s">
        <v>53</v>
      </c>
      <c r="B45" s="12" t="s">
        <v>30</v>
      </c>
      <c r="C45" s="12" t="s">
        <v>413</v>
      </c>
      <c r="D45" s="12" t="s">
        <v>414</v>
      </c>
      <c r="E45" s="12" t="s">
        <v>415</v>
      </c>
      <c r="F45" s="13">
        <v>3</v>
      </c>
      <c r="G45" s="13" t="s">
        <v>251</v>
      </c>
      <c r="H45" s="12" t="s">
        <v>548</v>
      </c>
      <c r="I45" s="12"/>
      <c r="J45" s="19"/>
      <c r="K45" s="19"/>
    </row>
    <row r="46" spans="1:11" s="14" customFormat="1" ht="102" x14ac:dyDescent="0.2">
      <c r="A46" s="12" t="s">
        <v>58</v>
      </c>
      <c r="B46" s="12" t="s">
        <v>30</v>
      </c>
      <c r="C46" s="12" t="s">
        <v>418</v>
      </c>
      <c r="D46" s="12" t="s">
        <v>419</v>
      </c>
      <c r="E46" s="12" t="s">
        <v>425</v>
      </c>
      <c r="F46" s="13">
        <v>3</v>
      </c>
      <c r="G46" s="13" t="s">
        <v>251</v>
      </c>
      <c r="H46" s="12" t="s">
        <v>553</v>
      </c>
      <c r="I46" s="12"/>
      <c r="J46" s="19"/>
      <c r="K46" s="19"/>
    </row>
    <row r="47" spans="1:11" s="14" customFormat="1" ht="65.25" customHeight="1" x14ac:dyDescent="0.2">
      <c r="A47" s="12" t="s">
        <v>60</v>
      </c>
      <c r="B47" s="12" t="s">
        <v>30</v>
      </c>
      <c r="C47" s="12" t="s">
        <v>427</v>
      </c>
      <c r="D47" s="12" t="s">
        <v>430</v>
      </c>
      <c r="E47" s="12" t="s">
        <v>431</v>
      </c>
      <c r="F47" s="13">
        <v>3</v>
      </c>
      <c r="G47" s="13" t="s">
        <v>251</v>
      </c>
      <c r="H47" s="12" t="s">
        <v>555</v>
      </c>
      <c r="I47" s="12"/>
      <c r="J47" s="19"/>
      <c r="K47" s="19"/>
    </row>
    <row r="48" spans="1:11" s="14" customFormat="1" ht="65.25" customHeight="1" x14ac:dyDescent="0.2">
      <c r="A48" s="12" t="s">
        <v>61</v>
      </c>
      <c r="B48" s="12" t="s">
        <v>30</v>
      </c>
      <c r="C48" s="12" t="s">
        <v>427</v>
      </c>
      <c r="D48" s="12" t="s">
        <v>430</v>
      </c>
      <c r="E48" s="12" t="s">
        <v>432</v>
      </c>
      <c r="F48" s="13">
        <v>3</v>
      </c>
      <c r="G48" s="13" t="s">
        <v>251</v>
      </c>
      <c r="H48" s="12" t="s">
        <v>556</v>
      </c>
      <c r="I48" s="12"/>
      <c r="J48" s="19"/>
      <c r="K48" s="19"/>
    </row>
    <row r="49" spans="1:11" s="14" customFormat="1" ht="102.75" customHeight="1" x14ac:dyDescent="0.2">
      <c r="A49" s="12" t="s">
        <v>73</v>
      </c>
      <c r="B49" s="12" t="s">
        <v>448</v>
      </c>
      <c r="C49" s="12" t="s">
        <v>449</v>
      </c>
      <c r="D49" s="12" t="s">
        <v>422</v>
      </c>
      <c r="E49" s="12" t="s">
        <v>450</v>
      </c>
      <c r="F49" s="13">
        <v>3</v>
      </c>
      <c r="G49" s="13" t="s">
        <v>251</v>
      </c>
      <c r="H49" s="12" t="s">
        <v>567</v>
      </c>
      <c r="I49" s="12"/>
      <c r="J49" s="19"/>
      <c r="K49" s="19"/>
    </row>
    <row r="50" spans="1:11" s="14" customFormat="1" ht="89.25" x14ac:dyDescent="0.2">
      <c r="A50" s="12" t="s">
        <v>79</v>
      </c>
      <c r="B50" s="12" t="s">
        <v>461</v>
      </c>
      <c r="C50" s="12" t="s">
        <v>462</v>
      </c>
      <c r="D50" s="12" t="s">
        <v>395</v>
      </c>
      <c r="E50" s="12" t="s">
        <v>463</v>
      </c>
      <c r="F50" s="13">
        <v>3</v>
      </c>
      <c r="G50" s="13" t="s">
        <v>251</v>
      </c>
      <c r="H50" s="12" t="s">
        <v>573</v>
      </c>
      <c r="I50" s="12"/>
      <c r="J50" s="19"/>
      <c r="K50" s="19"/>
    </row>
    <row r="51" spans="1:11" s="14" customFormat="1" ht="89.25" x14ac:dyDescent="0.2">
      <c r="A51" s="12" t="s">
        <v>80</v>
      </c>
      <c r="B51" s="12" t="s">
        <v>464</v>
      </c>
      <c r="C51" s="12" t="s">
        <v>462</v>
      </c>
      <c r="D51" s="12" t="s">
        <v>395</v>
      </c>
      <c r="E51" s="12" t="s">
        <v>465</v>
      </c>
      <c r="F51" s="13">
        <v>3</v>
      </c>
      <c r="G51" s="13" t="s">
        <v>251</v>
      </c>
      <c r="H51" s="12" t="s">
        <v>574</v>
      </c>
      <c r="I51" s="12"/>
      <c r="J51" s="19"/>
      <c r="K51" s="19"/>
    </row>
    <row r="52" spans="1:11" s="14" customFormat="1" ht="93.75" customHeight="1" x14ac:dyDescent="0.2">
      <c r="A52" s="12" t="s">
        <v>83</v>
      </c>
      <c r="B52" s="12" t="s">
        <v>468</v>
      </c>
      <c r="C52" s="12" t="s">
        <v>469</v>
      </c>
      <c r="D52" s="12" t="s">
        <v>395</v>
      </c>
      <c r="E52" s="12" t="s">
        <v>470</v>
      </c>
      <c r="F52" s="13">
        <v>3</v>
      </c>
      <c r="G52" s="13" t="s">
        <v>251</v>
      </c>
      <c r="H52" s="12" t="s">
        <v>577</v>
      </c>
      <c r="I52" s="12"/>
      <c r="J52" s="19"/>
      <c r="K52" s="19"/>
    </row>
    <row r="53" spans="1:11" s="14" customFormat="1" ht="89.25" customHeight="1" x14ac:dyDescent="0.2">
      <c r="A53" s="12" t="s">
        <v>6</v>
      </c>
      <c r="B53" s="12" t="s">
        <v>289</v>
      </c>
      <c r="C53" s="12" t="s">
        <v>280</v>
      </c>
      <c r="D53" s="12" t="s">
        <v>287</v>
      </c>
      <c r="E53" s="12" t="s">
        <v>290</v>
      </c>
      <c r="F53" s="13">
        <v>4</v>
      </c>
      <c r="G53" s="13" t="s">
        <v>251</v>
      </c>
      <c r="H53" s="12" t="s">
        <v>505</v>
      </c>
      <c r="I53" s="12"/>
      <c r="J53" s="19"/>
      <c r="K53" s="19"/>
    </row>
    <row r="54" spans="1:11" s="14" customFormat="1" ht="127.5" x14ac:dyDescent="0.2">
      <c r="A54" s="12" t="s">
        <v>7</v>
      </c>
      <c r="B54" s="12" t="s">
        <v>292</v>
      </c>
      <c r="C54" s="12" t="s">
        <v>280</v>
      </c>
      <c r="D54" s="12" t="s">
        <v>293</v>
      </c>
      <c r="E54" s="12" t="s">
        <v>294</v>
      </c>
      <c r="F54" s="13">
        <v>4</v>
      </c>
      <c r="G54" s="13" t="s">
        <v>253</v>
      </c>
      <c r="H54" s="12" t="s">
        <v>506</v>
      </c>
      <c r="I54" s="12"/>
      <c r="J54" s="19"/>
      <c r="K54" s="19"/>
    </row>
    <row r="55" spans="1:11" s="14" customFormat="1" ht="89.25" x14ac:dyDescent="0.2">
      <c r="A55" s="12" t="s">
        <v>8</v>
      </c>
      <c r="B55" s="12" t="s">
        <v>295</v>
      </c>
      <c r="C55" s="12" t="s">
        <v>280</v>
      </c>
      <c r="D55" s="12" t="s">
        <v>293</v>
      </c>
      <c r="E55" s="12" t="s">
        <v>296</v>
      </c>
      <c r="F55" s="13">
        <v>4</v>
      </c>
      <c r="G55" s="13" t="s">
        <v>251</v>
      </c>
      <c r="H55" s="12" t="s">
        <v>507</v>
      </c>
      <c r="I55" s="12"/>
      <c r="J55" s="19"/>
      <c r="K55" s="19"/>
    </row>
    <row r="56" spans="1:11" s="14" customFormat="1" ht="102" x14ac:dyDescent="0.2">
      <c r="A56" s="12" t="s">
        <v>19</v>
      </c>
      <c r="B56" s="12" t="s">
        <v>326</v>
      </c>
      <c r="C56" s="12" t="s">
        <v>323</v>
      </c>
      <c r="D56" s="12" t="s">
        <v>327</v>
      </c>
      <c r="E56" s="12" t="s">
        <v>328</v>
      </c>
      <c r="F56" s="13">
        <v>4</v>
      </c>
      <c r="G56" s="13" t="s">
        <v>254</v>
      </c>
      <c r="H56" s="12" t="s">
        <v>518</v>
      </c>
      <c r="I56" s="12"/>
      <c r="J56" s="19"/>
      <c r="K56" s="19"/>
    </row>
    <row r="57" spans="1:11" s="14" customFormat="1" ht="140.25" x14ac:dyDescent="0.2">
      <c r="A57" s="12" t="s">
        <v>22</v>
      </c>
      <c r="B57" s="12" t="s">
        <v>335</v>
      </c>
      <c r="C57" s="12" t="s">
        <v>323</v>
      </c>
      <c r="D57" s="12" t="s">
        <v>336</v>
      </c>
      <c r="E57" s="12" t="s">
        <v>337</v>
      </c>
      <c r="F57" s="13">
        <v>4</v>
      </c>
      <c r="G57" s="13" t="s">
        <v>251</v>
      </c>
      <c r="H57" s="12" t="s">
        <v>521</v>
      </c>
      <c r="I57" s="12"/>
      <c r="J57" s="19"/>
      <c r="K57" s="19"/>
    </row>
    <row r="58" spans="1:11" s="14" customFormat="1" ht="102" x14ac:dyDescent="0.2">
      <c r="A58" s="12" t="s">
        <v>32</v>
      </c>
      <c r="B58" s="12" t="s">
        <v>355</v>
      </c>
      <c r="C58" s="12" t="s">
        <v>341</v>
      </c>
      <c r="D58" s="12" t="s">
        <v>356</v>
      </c>
      <c r="E58" s="12" t="s">
        <v>357</v>
      </c>
      <c r="F58" s="13">
        <v>4</v>
      </c>
      <c r="G58" s="13" t="s">
        <v>251</v>
      </c>
      <c r="H58" s="12" t="s">
        <v>529</v>
      </c>
      <c r="I58" s="12"/>
      <c r="J58" s="19"/>
      <c r="K58" s="19"/>
    </row>
    <row r="59" spans="1:11" s="14" customFormat="1" ht="102" x14ac:dyDescent="0.2">
      <c r="A59" s="12" t="s">
        <v>33</v>
      </c>
      <c r="B59" s="12" t="s">
        <v>358</v>
      </c>
      <c r="C59" s="12" t="s">
        <v>341</v>
      </c>
      <c r="D59" s="12" t="s">
        <v>356</v>
      </c>
      <c r="E59" s="12" t="s">
        <v>359</v>
      </c>
      <c r="F59" s="13">
        <v>4</v>
      </c>
      <c r="G59" s="13" t="s">
        <v>251</v>
      </c>
      <c r="H59" s="12" t="s">
        <v>530</v>
      </c>
      <c r="I59" s="12"/>
      <c r="J59" s="19"/>
      <c r="K59" s="19"/>
    </row>
    <row r="60" spans="1:11" s="14" customFormat="1" ht="89.25" x14ac:dyDescent="0.2">
      <c r="A60" s="12" t="s">
        <v>39</v>
      </c>
      <c r="B60" s="12" t="s">
        <v>375</v>
      </c>
      <c r="C60" s="12" t="s">
        <v>372</v>
      </c>
      <c r="D60" s="12" t="s">
        <v>376</v>
      </c>
      <c r="E60" s="12" t="s">
        <v>377</v>
      </c>
      <c r="F60" s="13">
        <v>4</v>
      </c>
      <c r="G60" s="13" t="s">
        <v>251</v>
      </c>
      <c r="H60" s="12" t="s">
        <v>534</v>
      </c>
      <c r="I60" s="12"/>
      <c r="J60" s="19"/>
      <c r="K60" s="19"/>
    </row>
    <row r="61" spans="1:11" s="14" customFormat="1" ht="89.25" x14ac:dyDescent="0.2">
      <c r="A61" s="12" t="s">
        <v>44</v>
      </c>
      <c r="B61" s="12" t="s">
        <v>388</v>
      </c>
      <c r="C61" s="12" t="s">
        <v>386</v>
      </c>
      <c r="D61" s="12" t="s">
        <v>287</v>
      </c>
      <c r="E61" s="12" t="s">
        <v>389</v>
      </c>
      <c r="F61" s="13">
        <v>4</v>
      </c>
      <c r="G61" s="13" t="s">
        <v>251</v>
      </c>
      <c r="H61" s="12" t="s">
        <v>539</v>
      </c>
      <c r="I61" s="12"/>
      <c r="J61" s="19"/>
      <c r="K61" s="19"/>
    </row>
    <row r="62" spans="1:11" s="14" customFormat="1" ht="102" x14ac:dyDescent="0.2">
      <c r="A62" s="12" t="s">
        <v>70</v>
      </c>
      <c r="B62" s="12" t="s">
        <v>30</v>
      </c>
      <c r="C62" s="12" t="s">
        <v>440</v>
      </c>
      <c r="D62" s="12" t="s">
        <v>434</v>
      </c>
      <c r="E62" s="12" t="s">
        <v>443</v>
      </c>
      <c r="F62" s="13">
        <v>4</v>
      </c>
      <c r="G62" s="13" t="s">
        <v>251</v>
      </c>
      <c r="H62" s="12" t="s">
        <v>564</v>
      </c>
      <c r="I62" s="12"/>
      <c r="J62" s="19"/>
      <c r="K62" s="19"/>
    </row>
    <row r="63" spans="1:11" s="14" customFormat="1" ht="102" x14ac:dyDescent="0.2">
      <c r="A63" s="12" t="s">
        <v>71</v>
      </c>
      <c r="B63" s="12" t="s">
        <v>30</v>
      </c>
      <c r="C63" s="12" t="s">
        <v>440</v>
      </c>
      <c r="D63" s="12" t="s">
        <v>434</v>
      </c>
      <c r="E63" s="12" t="s">
        <v>444</v>
      </c>
      <c r="F63" s="13">
        <v>4</v>
      </c>
      <c r="G63" s="13" t="s">
        <v>253</v>
      </c>
      <c r="H63" s="12" t="s">
        <v>565</v>
      </c>
      <c r="I63" s="12"/>
      <c r="J63" s="19"/>
      <c r="K63" s="19"/>
    </row>
    <row r="64" spans="1:11" s="14" customFormat="1" ht="90" customHeight="1" x14ac:dyDescent="0.2">
      <c r="A64" s="12" t="s">
        <v>86</v>
      </c>
      <c r="B64" s="12" t="s">
        <v>478</v>
      </c>
      <c r="C64" s="12" t="s">
        <v>472</v>
      </c>
      <c r="D64" s="12" t="s">
        <v>434</v>
      </c>
      <c r="E64" s="12" t="s">
        <v>479</v>
      </c>
      <c r="F64" s="13">
        <v>4</v>
      </c>
      <c r="G64" s="13" t="s">
        <v>251</v>
      </c>
      <c r="H64" s="12" t="s">
        <v>580</v>
      </c>
      <c r="I64" s="12"/>
      <c r="J64" s="19"/>
      <c r="K64" s="19"/>
    </row>
    <row r="65" spans="1:11" s="14" customFormat="1" ht="114.75" x14ac:dyDescent="0.2">
      <c r="A65" s="12" t="s">
        <v>96</v>
      </c>
      <c r="B65" s="12" t="s">
        <v>499</v>
      </c>
      <c r="C65" s="12" t="s">
        <v>495</v>
      </c>
      <c r="D65" s="12" t="s">
        <v>500</v>
      </c>
      <c r="E65" s="12" t="s">
        <v>501</v>
      </c>
      <c r="F65" s="13">
        <v>4</v>
      </c>
      <c r="G65" s="13" t="s">
        <v>251</v>
      </c>
      <c r="H65" s="12" t="s">
        <v>590</v>
      </c>
      <c r="I65" s="12"/>
      <c r="J65" s="19"/>
      <c r="K65" s="19"/>
    </row>
    <row r="66" spans="1:11" s="14" customFormat="1" ht="102" x14ac:dyDescent="0.2">
      <c r="A66" s="12" t="s">
        <v>12</v>
      </c>
      <c r="B66" s="12" t="s">
        <v>307</v>
      </c>
      <c r="C66" s="12" t="s">
        <v>280</v>
      </c>
      <c r="D66" s="12" t="s">
        <v>302</v>
      </c>
      <c r="E66" s="12" t="s">
        <v>308</v>
      </c>
      <c r="F66" s="13">
        <v>5</v>
      </c>
      <c r="G66" s="13" t="s">
        <v>253</v>
      </c>
      <c r="H66" s="12" t="s">
        <v>511</v>
      </c>
      <c r="I66" s="12"/>
      <c r="J66" s="19"/>
      <c r="K66" s="19"/>
    </row>
    <row r="67" spans="1:11" s="14" customFormat="1" ht="129.75" customHeight="1" x14ac:dyDescent="0.2">
      <c r="A67" s="12" t="s">
        <v>21</v>
      </c>
      <c r="B67" s="12" t="s">
        <v>332</v>
      </c>
      <c r="C67" s="12" t="s">
        <v>323</v>
      </c>
      <c r="D67" s="12" t="s">
        <v>333</v>
      </c>
      <c r="E67" s="12" t="s">
        <v>334</v>
      </c>
      <c r="F67" s="13">
        <v>5</v>
      </c>
      <c r="G67" s="13" t="s">
        <v>251</v>
      </c>
      <c r="H67" s="12" t="s">
        <v>520</v>
      </c>
      <c r="I67" s="12"/>
      <c r="J67" s="19"/>
      <c r="K67" s="19"/>
    </row>
    <row r="68" spans="1:11" s="14" customFormat="1" ht="78" customHeight="1" x14ac:dyDescent="0.2">
      <c r="A68" s="12" t="s">
        <v>45</v>
      </c>
      <c r="B68" s="12" t="s">
        <v>390</v>
      </c>
      <c r="C68" s="12" t="s">
        <v>391</v>
      </c>
      <c r="D68" s="12" t="s">
        <v>392</v>
      </c>
      <c r="E68" s="12" t="s">
        <v>393</v>
      </c>
      <c r="F68" s="13">
        <v>5</v>
      </c>
      <c r="G68" s="13" t="s">
        <v>251</v>
      </c>
      <c r="H68" s="12" t="s">
        <v>540</v>
      </c>
      <c r="I68" s="12"/>
      <c r="J68" s="19"/>
      <c r="K68" s="19"/>
    </row>
    <row r="69" spans="1:11" s="14" customFormat="1" ht="102" x14ac:dyDescent="0.2">
      <c r="A69" s="12" t="s">
        <v>46</v>
      </c>
      <c r="B69" s="12" t="s">
        <v>394</v>
      </c>
      <c r="C69" s="12" t="s">
        <v>391</v>
      </c>
      <c r="D69" s="12" t="s">
        <v>395</v>
      </c>
      <c r="E69" s="12" t="s">
        <v>396</v>
      </c>
      <c r="F69" s="13">
        <v>5</v>
      </c>
      <c r="G69" s="13" t="s">
        <v>251</v>
      </c>
      <c r="H69" s="12" t="s">
        <v>541</v>
      </c>
      <c r="I69" s="12"/>
      <c r="J69" s="19"/>
      <c r="K69" s="19"/>
    </row>
    <row r="70" spans="1:11" s="14" customFormat="1" ht="78" customHeight="1" x14ac:dyDescent="0.2">
      <c r="A70" s="12" t="s">
        <v>50</v>
      </c>
      <c r="B70" s="12" t="s">
        <v>406</v>
      </c>
      <c r="C70" s="12" t="s">
        <v>398</v>
      </c>
      <c r="D70" s="12" t="s">
        <v>399</v>
      </c>
      <c r="E70" s="12" t="s">
        <v>407</v>
      </c>
      <c r="F70" s="13">
        <v>5</v>
      </c>
      <c r="G70" s="13" t="s">
        <v>251</v>
      </c>
      <c r="H70" s="12" t="s">
        <v>545</v>
      </c>
      <c r="I70" s="12"/>
      <c r="J70" s="19"/>
      <c r="K70" s="19"/>
    </row>
    <row r="71" spans="1:11" s="14" customFormat="1" ht="102" x14ac:dyDescent="0.2">
      <c r="A71" s="12" t="s">
        <v>67</v>
      </c>
      <c r="B71" s="12" t="s">
        <v>439</v>
      </c>
      <c r="C71" s="12" t="s">
        <v>440</v>
      </c>
      <c r="D71" s="12" t="s">
        <v>434</v>
      </c>
      <c r="E71" s="12" t="s">
        <v>68</v>
      </c>
      <c r="F71" s="13">
        <v>5</v>
      </c>
      <c r="G71" s="13" t="s">
        <v>251</v>
      </c>
      <c r="H71" s="12" t="s">
        <v>562</v>
      </c>
      <c r="I71" s="12"/>
      <c r="J71" s="19"/>
      <c r="K71" s="19"/>
    </row>
    <row r="72" spans="1:11" s="14" customFormat="1" ht="114.75" x14ac:dyDescent="0.2">
      <c r="A72" s="12" t="s">
        <v>69</v>
      </c>
      <c r="B72" s="12" t="s">
        <v>439</v>
      </c>
      <c r="C72" s="12" t="s">
        <v>440</v>
      </c>
      <c r="D72" s="12" t="s">
        <v>441</v>
      </c>
      <c r="E72" s="12" t="s">
        <v>442</v>
      </c>
      <c r="F72" s="13">
        <v>5</v>
      </c>
      <c r="G72" s="13" t="s">
        <v>253</v>
      </c>
      <c r="H72" s="12" t="s">
        <v>563</v>
      </c>
      <c r="I72" s="12"/>
      <c r="J72" s="19"/>
      <c r="K72" s="19"/>
    </row>
    <row r="73" spans="1:11" s="14" customFormat="1" ht="102" x14ac:dyDescent="0.2">
      <c r="A73" s="12" t="s">
        <v>72</v>
      </c>
      <c r="B73" s="12" t="s">
        <v>445</v>
      </c>
      <c r="C73" s="12" t="s">
        <v>440</v>
      </c>
      <c r="D73" s="12" t="s">
        <v>446</v>
      </c>
      <c r="E73" s="12" t="s">
        <v>447</v>
      </c>
      <c r="F73" s="13">
        <v>5</v>
      </c>
      <c r="G73" s="13" t="s">
        <v>251</v>
      </c>
      <c r="H73" s="12" t="s">
        <v>566</v>
      </c>
      <c r="I73" s="12"/>
      <c r="J73" s="19"/>
      <c r="K73" s="19"/>
    </row>
    <row r="74" spans="1:11" s="14" customFormat="1" ht="102" x14ac:dyDescent="0.2">
      <c r="A74" s="12" t="s">
        <v>74</v>
      </c>
      <c r="B74" s="12" t="s">
        <v>451</v>
      </c>
      <c r="C74" s="12" t="s">
        <v>449</v>
      </c>
      <c r="D74" s="12" t="s">
        <v>434</v>
      </c>
      <c r="E74" s="12" t="s">
        <v>452</v>
      </c>
      <c r="F74" s="13">
        <v>5</v>
      </c>
      <c r="G74" s="13" t="s">
        <v>251</v>
      </c>
      <c r="H74" s="12" t="s">
        <v>568</v>
      </c>
      <c r="I74" s="12"/>
      <c r="J74" s="19"/>
      <c r="K74" s="19"/>
    </row>
    <row r="75" spans="1:11" s="14" customFormat="1" ht="114.75" x14ac:dyDescent="0.2">
      <c r="A75" s="12" t="s">
        <v>75</v>
      </c>
      <c r="B75" s="12" t="s">
        <v>30</v>
      </c>
      <c r="C75" s="12" t="s">
        <v>449</v>
      </c>
      <c r="D75" s="12" t="s">
        <v>453</v>
      </c>
      <c r="E75" s="12" t="s">
        <v>454</v>
      </c>
      <c r="F75" s="13">
        <v>5</v>
      </c>
      <c r="G75" s="13" t="s">
        <v>253</v>
      </c>
      <c r="H75" s="12" t="s">
        <v>569</v>
      </c>
      <c r="I75" s="12"/>
      <c r="J75" s="19"/>
      <c r="K75" s="19"/>
    </row>
    <row r="76" spans="1:11" s="14" customFormat="1" ht="114.75" x14ac:dyDescent="0.2">
      <c r="A76" s="12" t="s">
        <v>76</v>
      </c>
      <c r="B76" s="12" t="s">
        <v>455</v>
      </c>
      <c r="C76" s="12" t="s">
        <v>449</v>
      </c>
      <c r="D76" s="12" t="s">
        <v>453</v>
      </c>
      <c r="E76" s="12" t="s">
        <v>456</v>
      </c>
      <c r="F76" s="13">
        <v>5</v>
      </c>
      <c r="G76" s="13" t="s">
        <v>253</v>
      </c>
      <c r="H76" s="12" t="s">
        <v>570</v>
      </c>
      <c r="I76" s="12"/>
      <c r="J76" s="19"/>
      <c r="K76" s="19"/>
    </row>
    <row r="77" spans="1:11" s="14" customFormat="1" ht="102" x14ac:dyDescent="0.2">
      <c r="A77" s="12" t="s">
        <v>77</v>
      </c>
      <c r="B77" s="12" t="s">
        <v>457</v>
      </c>
      <c r="C77" s="12" t="s">
        <v>449</v>
      </c>
      <c r="D77" s="12" t="s">
        <v>422</v>
      </c>
      <c r="E77" s="12" t="s">
        <v>458</v>
      </c>
      <c r="F77" s="13">
        <v>5</v>
      </c>
      <c r="G77" s="13" t="s">
        <v>253</v>
      </c>
      <c r="H77" s="12" t="s">
        <v>571</v>
      </c>
      <c r="I77" s="12"/>
      <c r="J77" s="19"/>
      <c r="K77" s="19"/>
    </row>
    <row r="78" spans="1:11" s="14" customFormat="1" ht="102" x14ac:dyDescent="0.2">
      <c r="A78" s="12" t="s">
        <v>78</v>
      </c>
      <c r="B78" s="12" t="s">
        <v>459</v>
      </c>
      <c r="C78" s="12" t="s">
        <v>449</v>
      </c>
      <c r="D78" s="12" t="s">
        <v>422</v>
      </c>
      <c r="E78" s="12" t="s">
        <v>460</v>
      </c>
      <c r="F78" s="13">
        <v>5</v>
      </c>
      <c r="G78" s="13" t="s">
        <v>253</v>
      </c>
      <c r="H78" s="12" t="s">
        <v>572</v>
      </c>
      <c r="I78" s="12"/>
      <c r="J78" s="19"/>
      <c r="K78" s="19"/>
    </row>
    <row r="79" spans="1:11" s="14" customFormat="1" ht="89.25" x14ac:dyDescent="0.2">
      <c r="A79" s="12" t="s">
        <v>81</v>
      </c>
      <c r="B79" s="12" t="s">
        <v>30</v>
      </c>
      <c r="C79" s="12" t="s">
        <v>462</v>
      </c>
      <c r="D79" s="12" t="s">
        <v>395</v>
      </c>
      <c r="E79" s="12" t="s">
        <v>466</v>
      </c>
      <c r="F79" s="13">
        <v>5</v>
      </c>
      <c r="G79" s="13" t="s">
        <v>253</v>
      </c>
      <c r="H79" s="12" t="s">
        <v>575</v>
      </c>
      <c r="I79" s="12"/>
      <c r="J79" s="19"/>
      <c r="K79" s="19"/>
    </row>
    <row r="80" spans="1:11" s="14" customFormat="1" ht="89.25" x14ac:dyDescent="0.2">
      <c r="A80" s="12" t="s">
        <v>82</v>
      </c>
      <c r="B80" s="12" t="s">
        <v>467</v>
      </c>
      <c r="C80" s="12" t="s">
        <v>462</v>
      </c>
      <c r="D80" s="12" t="s">
        <v>395</v>
      </c>
      <c r="E80" s="12" t="s">
        <v>466</v>
      </c>
      <c r="F80" s="13">
        <v>5</v>
      </c>
      <c r="G80" s="13" t="s">
        <v>251</v>
      </c>
      <c r="H80" s="12" t="s">
        <v>576</v>
      </c>
      <c r="I80" s="12"/>
      <c r="J80" s="19"/>
      <c r="K80" s="19"/>
    </row>
    <row r="81" spans="1:11" s="14" customFormat="1" ht="127.5" x14ac:dyDescent="0.2">
      <c r="A81" s="12" t="s">
        <v>84</v>
      </c>
      <c r="B81" s="12" t="s">
        <v>471</v>
      </c>
      <c r="C81" s="12" t="s">
        <v>472</v>
      </c>
      <c r="D81" s="12" t="s">
        <v>473</v>
      </c>
      <c r="E81" s="12" t="s">
        <v>474</v>
      </c>
      <c r="F81" s="13">
        <v>5</v>
      </c>
      <c r="G81" s="13" t="s">
        <v>251</v>
      </c>
      <c r="H81" s="12" t="s">
        <v>578</v>
      </c>
      <c r="I81" s="12"/>
      <c r="J81" s="19"/>
      <c r="K81" s="19"/>
    </row>
    <row r="82" spans="1:11" s="14" customFormat="1" ht="89.25" x14ac:dyDescent="0.2">
      <c r="A82" s="12" t="s">
        <v>85</v>
      </c>
      <c r="B82" s="12" t="s">
        <v>475</v>
      </c>
      <c r="C82" s="12" t="s">
        <v>472</v>
      </c>
      <c r="D82" s="12" t="s">
        <v>476</v>
      </c>
      <c r="E82" s="12" t="s">
        <v>477</v>
      </c>
      <c r="F82" s="13">
        <v>5</v>
      </c>
      <c r="G82" s="13" t="s">
        <v>251</v>
      </c>
      <c r="H82" s="12" t="s">
        <v>579</v>
      </c>
      <c r="I82" s="12"/>
      <c r="J82" s="19"/>
      <c r="K82" s="19"/>
    </row>
    <row r="83" spans="1:11" s="14" customFormat="1" ht="102" x14ac:dyDescent="0.2">
      <c r="A83" s="12" t="s">
        <v>87</v>
      </c>
      <c r="B83" s="12" t="s">
        <v>480</v>
      </c>
      <c r="C83" s="12" t="s">
        <v>472</v>
      </c>
      <c r="D83" s="12" t="s">
        <v>434</v>
      </c>
      <c r="E83" s="12" t="s">
        <v>481</v>
      </c>
      <c r="F83" s="13">
        <v>5</v>
      </c>
      <c r="G83" s="13" t="s">
        <v>254</v>
      </c>
      <c r="H83" s="12" t="s">
        <v>581</v>
      </c>
      <c r="I83" s="12"/>
      <c r="J83" s="19"/>
      <c r="K83" s="19"/>
    </row>
    <row r="84" spans="1:11" s="14" customFormat="1" ht="90" customHeight="1" x14ac:dyDescent="0.2">
      <c r="A84" s="12" t="s">
        <v>88</v>
      </c>
      <c r="B84" s="12" t="s">
        <v>482</v>
      </c>
      <c r="C84" s="12" t="s">
        <v>472</v>
      </c>
      <c r="D84" s="12" t="s">
        <v>434</v>
      </c>
      <c r="E84" s="12" t="s">
        <v>483</v>
      </c>
      <c r="F84" s="13">
        <v>5</v>
      </c>
      <c r="G84" s="13" t="s">
        <v>254</v>
      </c>
      <c r="H84" s="12" t="s">
        <v>582</v>
      </c>
      <c r="I84" s="12"/>
      <c r="J84" s="19"/>
      <c r="K84" s="19"/>
    </row>
    <row r="85" spans="1:11" s="14" customFormat="1" ht="114.75" x14ac:dyDescent="0.2">
      <c r="A85" s="12" t="s">
        <v>89</v>
      </c>
      <c r="B85" s="12" t="s">
        <v>482</v>
      </c>
      <c r="C85" s="12" t="s">
        <v>472</v>
      </c>
      <c r="D85" s="12" t="s">
        <v>434</v>
      </c>
      <c r="E85" s="12" t="s">
        <v>484</v>
      </c>
      <c r="F85" s="13">
        <v>5</v>
      </c>
      <c r="G85" s="13" t="s">
        <v>253</v>
      </c>
      <c r="H85" s="12" t="s">
        <v>583</v>
      </c>
      <c r="I85" s="12"/>
      <c r="J85" s="19"/>
      <c r="K85" s="19"/>
    </row>
    <row r="86" spans="1:11" s="14" customFormat="1" ht="102" x14ac:dyDescent="0.2">
      <c r="A86" s="12" t="s">
        <v>90</v>
      </c>
      <c r="B86" s="12" t="s">
        <v>485</v>
      </c>
      <c r="C86" s="12" t="s">
        <v>472</v>
      </c>
      <c r="D86" s="12" t="s">
        <v>434</v>
      </c>
      <c r="E86" s="12" t="s">
        <v>486</v>
      </c>
      <c r="F86" s="13">
        <v>5</v>
      </c>
      <c r="G86" s="13" t="s">
        <v>254</v>
      </c>
      <c r="H86" s="12" t="s">
        <v>584</v>
      </c>
      <c r="I86" s="12"/>
      <c r="J86" s="19"/>
      <c r="K86" s="19"/>
    </row>
    <row r="87" spans="1:11" s="14" customFormat="1" ht="102" x14ac:dyDescent="0.2">
      <c r="A87" s="12" t="s">
        <v>91</v>
      </c>
      <c r="B87" s="12" t="s">
        <v>485</v>
      </c>
      <c r="C87" s="12" t="s">
        <v>472</v>
      </c>
      <c r="D87" s="12" t="s">
        <v>434</v>
      </c>
      <c r="E87" s="12" t="s">
        <v>487</v>
      </c>
      <c r="F87" s="13">
        <v>5</v>
      </c>
      <c r="G87" s="13" t="s">
        <v>253</v>
      </c>
      <c r="H87" s="12" t="s">
        <v>585</v>
      </c>
      <c r="I87" s="12"/>
      <c r="J87" s="19"/>
      <c r="K87" s="19"/>
    </row>
    <row r="88" spans="1:11" s="14" customFormat="1" ht="102" x14ac:dyDescent="0.2">
      <c r="A88" s="12" t="s">
        <v>92</v>
      </c>
      <c r="B88" s="12" t="s">
        <v>488</v>
      </c>
      <c r="C88" s="12" t="s">
        <v>489</v>
      </c>
      <c r="D88" s="12" t="s">
        <v>490</v>
      </c>
      <c r="E88" s="12" t="s">
        <v>491</v>
      </c>
      <c r="F88" s="13">
        <v>5</v>
      </c>
      <c r="G88" s="13" t="s">
        <v>251</v>
      </c>
      <c r="H88" s="12" t="s">
        <v>586</v>
      </c>
      <c r="I88" s="12"/>
      <c r="J88" s="19"/>
      <c r="K88" s="19"/>
    </row>
    <row r="89" spans="1:11" s="14" customFormat="1" ht="51" x14ac:dyDescent="0.2">
      <c r="A89" s="12" t="s">
        <v>93</v>
      </c>
      <c r="B89" s="12" t="s">
        <v>30</v>
      </c>
      <c r="C89" s="12" t="s">
        <v>489</v>
      </c>
      <c r="D89" s="12" t="s">
        <v>492</v>
      </c>
      <c r="E89" s="12" t="s">
        <v>493</v>
      </c>
      <c r="F89" s="13">
        <v>5</v>
      </c>
      <c r="G89" s="13" t="s">
        <v>251</v>
      </c>
      <c r="H89" s="12" t="s">
        <v>587</v>
      </c>
      <c r="I89" s="12"/>
      <c r="J89" s="19"/>
      <c r="K89" s="19"/>
    </row>
    <row r="90" spans="1:11" s="14" customFormat="1" ht="204" x14ac:dyDescent="0.2">
      <c r="A90" s="12" t="s">
        <v>94</v>
      </c>
      <c r="B90" s="12" t="s">
        <v>494</v>
      </c>
      <c r="C90" s="12" t="s">
        <v>495</v>
      </c>
      <c r="D90" s="12" t="s">
        <v>434</v>
      </c>
      <c r="E90" s="12" t="s">
        <v>496</v>
      </c>
      <c r="F90" s="13">
        <v>5</v>
      </c>
      <c r="G90" s="13" t="s">
        <v>251</v>
      </c>
      <c r="H90" s="12" t="s">
        <v>588</v>
      </c>
      <c r="I90" s="12"/>
      <c r="J90" s="19"/>
      <c r="K90" s="19"/>
    </row>
    <row r="91" spans="1:11" s="14" customFormat="1" ht="103.5" customHeight="1" x14ac:dyDescent="0.2">
      <c r="A91" s="12" t="s">
        <v>95</v>
      </c>
      <c r="B91" s="12" t="s">
        <v>497</v>
      </c>
      <c r="C91" s="12" t="s">
        <v>495</v>
      </c>
      <c r="D91" s="12" t="s">
        <v>422</v>
      </c>
      <c r="E91" s="12" t="s">
        <v>498</v>
      </c>
      <c r="F91" s="13">
        <v>5</v>
      </c>
      <c r="G91" s="13" t="s">
        <v>251</v>
      </c>
      <c r="H91" s="12" t="s">
        <v>589</v>
      </c>
      <c r="I91" s="12"/>
      <c r="J91" s="19"/>
      <c r="K91" s="19"/>
    </row>
    <row r="92" spans="1:11" s="14" customFormat="1" ht="102" x14ac:dyDescent="0.2">
      <c r="A92" s="12" t="s">
        <v>62</v>
      </c>
      <c r="B92" s="12" t="s">
        <v>30</v>
      </c>
      <c r="C92" s="12" t="s">
        <v>433</v>
      </c>
      <c r="D92" s="12" t="s">
        <v>434</v>
      </c>
      <c r="E92" s="12" t="s">
        <v>502</v>
      </c>
      <c r="F92" s="13">
        <v>6</v>
      </c>
      <c r="G92" s="13" t="s">
        <v>251</v>
      </c>
      <c r="H92" s="12" t="s">
        <v>557</v>
      </c>
      <c r="I92" s="12"/>
      <c r="J92" s="19"/>
      <c r="K92" s="19"/>
    </row>
    <row r="93" spans="1:11" s="14" customFormat="1" ht="102" x14ac:dyDescent="0.2">
      <c r="A93" s="12" t="s">
        <v>63</v>
      </c>
      <c r="B93" s="12" t="s">
        <v>30</v>
      </c>
      <c r="C93" s="12" t="s">
        <v>433</v>
      </c>
      <c r="D93" s="12" t="s">
        <v>434</v>
      </c>
      <c r="E93" s="12" t="s">
        <v>435</v>
      </c>
      <c r="F93" s="13">
        <v>6</v>
      </c>
      <c r="G93" s="13" t="s">
        <v>251</v>
      </c>
      <c r="H93" s="12" t="s">
        <v>558</v>
      </c>
      <c r="I93" s="12"/>
      <c r="J93" s="19"/>
      <c r="K93" s="19"/>
    </row>
    <row r="94" spans="1:11" s="14" customFormat="1" ht="90.75" customHeight="1" x14ac:dyDescent="0.2">
      <c r="A94" s="12" t="s">
        <v>64</v>
      </c>
      <c r="B94" s="12" t="s">
        <v>30</v>
      </c>
      <c r="C94" s="12" t="s">
        <v>433</v>
      </c>
      <c r="D94" s="12" t="s">
        <v>434</v>
      </c>
      <c r="E94" s="12" t="s">
        <v>436</v>
      </c>
      <c r="F94" s="13">
        <v>6</v>
      </c>
      <c r="G94" s="13" t="s">
        <v>251</v>
      </c>
      <c r="H94" s="12" t="s">
        <v>559</v>
      </c>
      <c r="I94" s="12"/>
      <c r="J94" s="19"/>
      <c r="K94" s="19"/>
    </row>
    <row r="95" spans="1:11" s="14" customFormat="1" ht="102" x14ac:dyDescent="0.2">
      <c r="A95" s="12" t="s">
        <v>65</v>
      </c>
      <c r="B95" s="12" t="s">
        <v>30</v>
      </c>
      <c r="C95" s="12" t="s">
        <v>433</v>
      </c>
      <c r="D95" s="12" t="s">
        <v>434</v>
      </c>
      <c r="E95" s="12" t="s">
        <v>437</v>
      </c>
      <c r="F95" s="13">
        <v>6</v>
      </c>
      <c r="G95" s="13" t="s">
        <v>251</v>
      </c>
      <c r="H95" s="12" t="s">
        <v>560</v>
      </c>
      <c r="I95" s="12"/>
      <c r="J95" s="19"/>
      <c r="K95" s="19"/>
    </row>
    <row r="96" spans="1:11" s="14" customFormat="1" ht="91.5" customHeight="1" x14ac:dyDescent="0.2">
      <c r="A96" s="12" t="s">
        <v>66</v>
      </c>
      <c r="B96" s="12" t="s">
        <v>30</v>
      </c>
      <c r="C96" s="12" t="s">
        <v>433</v>
      </c>
      <c r="D96" s="12" t="s">
        <v>434</v>
      </c>
      <c r="E96" s="12" t="s">
        <v>438</v>
      </c>
      <c r="F96" s="13">
        <v>6</v>
      </c>
      <c r="G96" s="13" t="s">
        <v>251</v>
      </c>
      <c r="H96" s="12" t="s">
        <v>561</v>
      </c>
      <c r="I96" s="12"/>
      <c r="J96" s="19"/>
      <c r="K96" s="19"/>
    </row>
    <row r="97" spans="1:11" s="14" customFormat="1" x14ac:dyDescent="0.2">
      <c r="A97" s="20"/>
      <c r="B97" s="20"/>
      <c r="C97" s="20"/>
      <c r="D97" s="20"/>
      <c r="E97" s="20"/>
      <c r="F97" s="21"/>
      <c r="G97" s="21"/>
      <c r="H97" s="20"/>
      <c r="I97" s="20"/>
      <c r="J97" s="22"/>
      <c r="K97" s="22"/>
    </row>
    <row r="98" spans="1:11" s="14" customFormat="1" x14ac:dyDescent="0.2">
      <c r="A98" s="20"/>
      <c r="B98" s="20"/>
      <c r="C98" s="20"/>
      <c r="D98" s="20"/>
      <c r="E98" s="20"/>
      <c r="F98" s="21"/>
      <c r="G98" s="21"/>
      <c r="H98" s="20"/>
      <c r="I98" s="20"/>
      <c r="J98" s="22"/>
      <c r="K98" s="22"/>
    </row>
    <row r="99" spans="1:11" s="14" customFormat="1" x14ac:dyDescent="0.2">
      <c r="A99" s="20"/>
      <c r="B99" s="20"/>
      <c r="C99" s="20"/>
      <c r="D99" s="20"/>
      <c r="E99" s="20"/>
      <c r="F99" s="21"/>
      <c r="G99" s="21"/>
      <c r="H99" s="20"/>
      <c r="I99" s="20"/>
      <c r="J99" s="22"/>
      <c r="K99" s="22"/>
    </row>
    <row r="100" spans="1:11" s="14" customFormat="1" x14ac:dyDescent="0.2">
      <c r="A100" s="20"/>
      <c r="B100" s="20"/>
      <c r="C100" s="20"/>
      <c r="D100" s="20"/>
      <c r="E100" s="20"/>
      <c r="F100" s="21"/>
      <c r="G100" s="21"/>
      <c r="H100" s="20"/>
      <c r="I100" s="20"/>
      <c r="J100" s="22"/>
      <c r="K100" s="22"/>
    </row>
    <row r="101" spans="1:11" s="14" customFormat="1" x14ac:dyDescent="0.2">
      <c r="A101" s="20"/>
      <c r="B101" s="20"/>
      <c r="C101" s="20"/>
      <c r="D101" s="20"/>
      <c r="E101" s="20"/>
      <c r="F101" s="21"/>
      <c r="G101" s="21"/>
      <c r="H101" s="20"/>
      <c r="I101" s="20"/>
      <c r="J101" s="22"/>
      <c r="K101" s="22"/>
    </row>
    <row r="102" spans="1:11" s="14" customFormat="1" x14ac:dyDescent="0.2">
      <c r="A102" s="20"/>
      <c r="B102" s="20"/>
      <c r="C102" s="20"/>
      <c r="D102" s="20"/>
      <c r="E102" s="20"/>
      <c r="F102" s="21"/>
      <c r="G102" s="21"/>
      <c r="H102" s="20"/>
      <c r="I102" s="20"/>
      <c r="J102" s="22"/>
      <c r="K102" s="22"/>
    </row>
    <row r="103" spans="1:11" s="14" customFormat="1" x14ac:dyDescent="0.2">
      <c r="A103" s="20"/>
      <c r="B103" s="20"/>
      <c r="C103" s="20"/>
      <c r="D103" s="20"/>
      <c r="E103" s="20"/>
      <c r="F103" s="21"/>
      <c r="G103" s="21"/>
      <c r="H103" s="20"/>
      <c r="I103" s="20"/>
      <c r="J103" s="22"/>
      <c r="K103" s="22"/>
    </row>
    <row r="104" spans="1:11" s="14" customFormat="1" x14ac:dyDescent="0.2">
      <c r="A104" s="20"/>
      <c r="B104" s="20"/>
      <c r="C104" s="20"/>
      <c r="D104" s="20"/>
      <c r="E104" s="20"/>
      <c r="F104" s="21"/>
      <c r="G104" s="21"/>
      <c r="H104" s="20"/>
      <c r="I104" s="20"/>
      <c r="J104" s="22"/>
      <c r="K104" s="22"/>
    </row>
    <row r="105" spans="1:11" s="14" customFormat="1" x14ac:dyDescent="0.2">
      <c r="A105" s="20"/>
      <c r="B105" s="20"/>
      <c r="C105" s="20"/>
      <c r="D105" s="20"/>
      <c r="E105" s="20"/>
      <c r="F105" s="21"/>
      <c r="G105" s="21"/>
      <c r="H105" s="20"/>
      <c r="I105" s="20"/>
      <c r="J105" s="22"/>
      <c r="K105" s="22"/>
    </row>
    <row r="106" spans="1:11" s="14" customFormat="1" x14ac:dyDescent="0.2">
      <c r="A106" s="20"/>
      <c r="B106" s="20"/>
      <c r="C106" s="20"/>
      <c r="D106" s="20"/>
      <c r="E106" s="20"/>
      <c r="F106" s="21"/>
      <c r="G106" s="21"/>
      <c r="H106" s="20"/>
      <c r="I106" s="20"/>
      <c r="J106" s="22"/>
      <c r="K106" s="22"/>
    </row>
    <row r="107" spans="1:11" s="14" customFormat="1" x14ac:dyDescent="0.2">
      <c r="A107" s="20"/>
      <c r="B107" s="20"/>
      <c r="C107" s="20"/>
      <c r="D107" s="20"/>
      <c r="E107" s="20"/>
      <c r="F107" s="21"/>
      <c r="G107" s="21"/>
      <c r="H107" s="20"/>
      <c r="I107" s="20"/>
      <c r="J107" s="22"/>
      <c r="K107" s="22"/>
    </row>
    <row r="108" spans="1:11" s="14" customFormat="1" x14ac:dyDescent="0.2">
      <c r="A108" s="20"/>
      <c r="B108" s="20"/>
      <c r="C108" s="20"/>
      <c r="D108" s="20"/>
      <c r="E108" s="20"/>
      <c r="F108" s="21"/>
      <c r="G108" s="21"/>
      <c r="H108" s="20"/>
      <c r="I108" s="20"/>
      <c r="J108" s="22"/>
      <c r="K108" s="22"/>
    </row>
    <row r="109" spans="1:11" s="14" customFormat="1" x14ac:dyDescent="0.2">
      <c r="A109" s="20"/>
      <c r="B109" s="20"/>
      <c r="C109" s="20"/>
      <c r="D109" s="20"/>
      <c r="E109" s="20"/>
      <c r="F109" s="21"/>
      <c r="G109" s="21"/>
      <c r="H109" s="20"/>
      <c r="I109" s="20"/>
      <c r="J109" s="22"/>
      <c r="K109" s="22"/>
    </row>
    <row r="110" spans="1:11" s="14" customFormat="1" x14ac:dyDescent="0.2">
      <c r="A110" s="20"/>
      <c r="B110" s="20"/>
      <c r="C110" s="20"/>
      <c r="D110" s="20"/>
      <c r="E110" s="20"/>
      <c r="F110" s="21"/>
      <c r="G110" s="21"/>
      <c r="H110" s="20"/>
      <c r="I110" s="20"/>
      <c r="J110" s="22"/>
      <c r="K110" s="22"/>
    </row>
    <row r="111" spans="1:11" s="14" customFormat="1" x14ac:dyDescent="0.2">
      <c r="A111" s="20"/>
      <c r="B111" s="20"/>
      <c r="C111" s="20"/>
      <c r="D111" s="20"/>
      <c r="E111" s="20"/>
      <c r="F111" s="21"/>
      <c r="G111" s="21"/>
      <c r="H111" s="20"/>
      <c r="I111" s="20"/>
      <c r="J111" s="22"/>
      <c r="K111" s="22"/>
    </row>
    <row r="112" spans="1:11" s="14" customFormat="1" x14ac:dyDescent="0.2">
      <c r="A112" s="20"/>
      <c r="B112" s="20"/>
      <c r="C112" s="20"/>
      <c r="D112" s="20"/>
      <c r="E112" s="20"/>
      <c r="F112" s="21"/>
      <c r="G112" s="21"/>
      <c r="H112" s="20"/>
      <c r="I112" s="20"/>
      <c r="J112" s="22"/>
      <c r="K112" s="22"/>
    </row>
    <row r="113" spans="1:11" s="14" customFormat="1" x14ac:dyDescent="0.2">
      <c r="A113" s="20"/>
      <c r="B113" s="20"/>
      <c r="C113" s="20"/>
      <c r="D113" s="20"/>
      <c r="E113" s="20"/>
      <c r="F113" s="21"/>
      <c r="G113" s="21"/>
      <c r="H113" s="20"/>
      <c r="I113" s="20"/>
      <c r="J113" s="22"/>
      <c r="K113" s="22"/>
    </row>
    <row r="114" spans="1:11" s="14" customFormat="1" x14ac:dyDescent="0.2">
      <c r="A114" s="20"/>
      <c r="B114" s="20"/>
      <c r="C114" s="20"/>
      <c r="D114" s="20"/>
      <c r="E114" s="20"/>
      <c r="F114" s="21"/>
      <c r="G114" s="21"/>
      <c r="H114" s="20"/>
      <c r="I114" s="20"/>
      <c r="J114" s="22"/>
      <c r="K114" s="22"/>
    </row>
    <row r="115" spans="1:11" s="14" customFormat="1" x14ac:dyDescent="0.2">
      <c r="A115" s="20"/>
      <c r="B115" s="20"/>
      <c r="C115" s="20"/>
      <c r="D115" s="20"/>
      <c r="E115" s="20"/>
      <c r="F115" s="21"/>
      <c r="G115" s="21"/>
      <c r="H115" s="20"/>
      <c r="I115" s="20"/>
      <c r="J115" s="22"/>
      <c r="K115" s="22"/>
    </row>
    <row r="116" spans="1:11" s="14" customFormat="1" x14ac:dyDescent="0.2">
      <c r="A116" s="20"/>
      <c r="B116" s="20"/>
      <c r="C116" s="20"/>
      <c r="D116" s="20"/>
      <c r="E116" s="20"/>
      <c r="F116" s="21"/>
      <c r="G116" s="21"/>
      <c r="H116" s="20"/>
      <c r="I116" s="20"/>
      <c r="J116" s="22"/>
      <c r="K116" s="22"/>
    </row>
    <row r="117" spans="1:11" s="14" customFormat="1" x14ac:dyDescent="0.2">
      <c r="A117" s="20"/>
      <c r="B117" s="20"/>
      <c r="C117" s="20"/>
      <c r="D117" s="20"/>
      <c r="E117" s="20"/>
      <c r="F117" s="21"/>
      <c r="G117" s="21"/>
      <c r="H117" s="20"/>
      <c r="I117" s="20"/>
      <c r="J117" s="22"/>
      <c r="K117" s="22"/>
    </row>
    <row r="118" spans="1:11" s="14" customFormat="1" x14ac:dyDescent="0.2">
      <c r="A118" s="20"/>
      <c r="B118" s="20"/>
      <c r="C118" s="20"/>
      <c r="D118" s="20"/>
      <c r="E118" s="20"/>
      <c r="F118" s="21"/>
      <c r="G118" s="21"/>
      <c r="H118" s="20"/>
      <c r="I118" s="20"/>
      <c r="J118" s="22"/>
      <c r="K118" s="22"/>
    </row>
    <row r="119" spans="1:11" s="14" customFormat="1" x14ac:dyDescent="0.2">
      <c r="A119" s="20"/>
      <c r="B119" s="20"/>
      <c r="C119" s="20"/>
      <c r="D119" s="20"/>
      <c r="E119" s="20"/>
      <c r="F119" s="21"/>
      <c r="G119" s="21"/>
      <c r="H119" s="20"/>
      <c r="I119" s="20"/>
      <c r="J119" s="22"/>
      <c r="K119" s="22"/>
    </row>
    <row r="120" spans="1:11" s="14" customFormat="1" x14ac:dyDescent="0.2">
      <c r="A120" s="20"/>
      <c r="B120" s="20"/>
      <c r="C120" s="20"/>
      <c r="D120" s="20"/>
      <c r="E120" s="20"/>
      <c r="F120" s="21"/>
      <c r="G120" s="21"/>
      <c r="H120" s="20"/>
      <c r="I120" s="20"/>
      <c r="J120" s="22"/>
      <c r="K120" s="22"/>
    </row>
    <row r="121" spans="1:11" s="14" customFormat="1" x14ac:dyDescent="0.2">
      <c r="A121" s="20"/>
      <c r="B121" s="20"/>
      <c r="C121" s="20"/>
      <c r="D121" s="20"/>
      <c r="E121" s="20"/>
      <c r="F121" s="21"/>
      <c r="G121" s="21"/>
      <c r="H121" s="20"/>
      <c r="I121" s="20"/>
      <c r="J121" s="22"/>
      <c r="K121" s="22"/>
    </row>
    <row r="122" spans="1:11" s="14" customFormat="1" x14ac:dyDescent="0.2">
      <c r="A122" s="20"/>
      <c r="B122" s="20"/>
      <c r="C122" s="20"/>
      <c r="D122" s="20"/>
      <c r="E122" s="20"/>
      <c r="F122" s="21"/>
      <c r="G122" s="21"/>
      <c r="H122" s="20"/>
      <c r="I122" s="20"/>
      <c r="J122" s="22"/>
      <c r="K122" s="22"/>
    </row>
    <row r="123" spans="1:11" s="14" customFormat="1" x14ac:dyDescent="0.2">
      <c r="A123" s="20"/>
      <c r="B123" s="20"/>
      <c r="C123" s="20"/>
      <c r="D123" s="20"/>
      <c r="E123" s="20"/>
      <c r="F123" s="21"/>
      <c r="G123" s="21"/>
      <c r="H123" s="20"/>
      <c r="I123" s="20"/>
      <c r="J123" s="22"/>
      <c r="K123" s="22"/>
    </row>
    <row r="124" spans="1:11" s="14" customFormat="1" x14ac:dyDescent="0.2">
      <c r="A124" s="20"/>
      <c r="B124" s="20"/>
      <c r="C124" s="20"/>
      <c r="D124" s="20"/>
      <c r="E124" s="20"/>
      <c r="F124" s="21"/>
      <c r="G124" s="21"/>
      <c r="H124" s="20"/>
      <c r="I124" s="20"/>
      <c r="J124" s="22"/>
      <c r="K124" s="22"/>
    </row>
    <row r="125" spans="1:11" s="14" customFormat="1" x14ac:dyDescent="0.2">
      <c r="A125" s="20"/>
      <c r="B125" s="20"/>
      <c r="C125" s="20"/>
      <c r="D125" s="20"/>
      <c r="E125" s="20"/>
      <c r="F125" s="21"/>
      <c r="G125" s="21"/>
      <c r="H125" s="20"/>
      <c r="I125" s="20"/>
      <c r="J125" s="22"/>
      <c r="K125" s="22"/>
    </row>
    <row r="126" spans="1:11" s="14" customFormat="1" x14ac:dyDescent="0.2">
      <c r="A126" s="20"/>
      <c r="B126" s="20"/>
      <c r="C126" s="20"/>
      <c r="D126" s="20"/>
      <c r="E126" s="20"/>
      <c r="F126" s="21"/>
      <c r="G126" s="21"/>
      <c r="H126" s="20"/>
      <c r="I126" s="20"/>
      <c r="J126" s="22"/>
      <c r="K126" s="22"/>
    </row>
    <row r="127" spans="1:11" s="14" customFormat="1" x14ac:dyDescent="0.2">
      <c r="A127" s="20"/>
      <c r="B127" s="20"/>
      <c r="C127" s="20"/>
      <c r="D127" s="20"/>
      <c r="E127" s="20"/>
      <c r="F127" s="21"/>
      <c r="G127" s="21"/>
      <c r="H127" s="20"/>
      <c r="I127" s="20"/>
      <c r="J127" s="22"/>
      <c r="K127" s="22"/>
    </row>
    <row r="128" spans="1:11" s="14" customFormat="1" x14ac:dyDescent="0.2">
      <c r="A128" s="20"/>
      <c r="B128" s="20"/>
      <c r="C128" s="20"/>
      <c r="D128" s="20"/>
      <c r="E128" s="20"/>
      <c r="F128" s="21"/>
      <c r="G128" s="21"/>
      <c r="H128" s="20"/>
      <c r="I128" s="20"/>
      <c r="J128" s="22"/>
      <c r="K128" s="22"/>
    </row>
    <row r="129" spans="1:11" s="14" customFormat="1" x14ac:dyDescent="0.2">
      <c r="A129" s="20"/>
      <c r="B129" s="20"/>
      <c r="C129" s="20"/>
      <c r="D129" s="20"/>
      <c r="E129" s="20"/>
      <c r="F129" s="21"/>
      <c r="G129" s="21"/>
      <c r="H129" s="20"/>
      <c r="I129" s="20"/>
      <c r="J129" s="22"/>
      <c r="K129" s="22"/>
    </row>
    <row r="130" spans="1:11" s="14" customFormat="1" x14ac:dyDescent="0.2">
      <c r="A130" s="20"/>
      <c r="B130" s="20"/>
      <c r="C130" s="20"/>
      <c r="D130" s="20"/>
      <c r="E130" s="20"/>
      <c r="F130" s="21"/>
      <c r="G130" s="21"/>
      <c r="H130" s="20"/>
      <c r="I130" s="20"/>
      <c r="J130" s="22"/>
      <c r="K130" s="22"/>
    </row>
    <row r="131" spans="1:11" s="14" customFormat="1" x14ac:dyDescent="0.2">
      <c r="A131" s="20"/>
      <c r="B131" s="20"/>
      <c r="C131" s="20"/>
      <c r="D131" s="20"/>
      <c r="E131" s="20"/>
      <c r="F131" s="21"/>
      <c r="G131" s="21"/>
      <c r="H131" s="20"/>
      <c r="I131" s="20"/>
      <c r="J131" s="22"/>
      <c r="K131" s="22"/>
    </row>
    <row r="132" spans="1:11" s="14" customFormat="1" x14ac:dyDescent="0.2">
      <c r="A132" s="20"/>
      <c r="B132" s="20"/>
      <c r="C132" s="20"/>
      <c r="D132" s="20"/>
      <c r="E132" s="20"/>
      <c r="F132" s="21"/>
      <c r="G132" s="21"/>
      <c r="H132" s="20"/>
      <c r="I132" s="20"/>
      <c r="J132" s="22"/>
      <c r="K132" s="22"/>
    </row>
    <row r="133" spans="1:11" s="14" customFormat="1" x14ac:dyDescent="0.2">
      <c r="A133" s="20"/>
      <c r="B133" s="20"/>
      <c r="C133" s="20"/>
      <c r="D133" s="20"/>
      <c r="E133" s="20"/>
      <c r="F133" s="21"/>
      <c r="G133" s="21"/>
      <c r="H133" s="20"/>
      <c r="I133" s="20"/>
      <c r="J133" s="22"/>
      <c r="K133" s="22"/>
    </row>
    <row r="134" spans="1:11" s="14" customFormat="1" x14ac:dyDescent="0.2">
      <c r="A134" s="20"/>
      <c r="B134" s="20"/>
      <c r="C134" s="20"/>
      <c r="D134" s="20"/>
      <c r="E134" s="20"/>
      <c r="F134" s="21"/>
      <c r="G134" s="21"/>
      <c r="H134" s="20"/>
      <c r="I134" s="20"/>
      <c r="J134" s="22"/>
      <c r="K134" s="22"/>
    </row>
    <row r="135" spans="1:11" s="14" customFormat="1" x14ac:dyDescent="0.2">
      <c r="A135" s="20"/>
      <c r="B135" s="20"/>
      <c r="C135" s="20"/>
      <c r="D135" s="20"/>
      <c r="E135" s="20"/>
      <c r="F135" s="21"/>
      <c r="G135" s="21"/>
      <c r="H135" s="20"/>
      <c r="I135" s="20"/>
      <c r="J135" s="22"/>
      <c r="K135" s="22"/>
    </row>
    <row r="136" spans="1:11" s="14" customFormat="1" x14ac:dyDescent="0.2">
      <c r="A136" s="20"/>
      <c r="B136" s="20"/>
      <c r="C136" s="20"/>
      <c r="D136" s="20"/>
      <c r="E136" s="20"/>
      <c r="F136" s="21"/>
      <c r="G136" s="21"/>
      <c r="H136" s="20"/>
      <c r="I136" s="20"/>
      <c r="J136" s="22"/>
      <c r="K136" s="22"/>
    </row>
    <row r="137" spans="1:11" s="14" customFormat="1" x14ac:dyDescent="0.2">
      <c r="A137" s="20"/>
      <c r="B137" s="20"/>
      <c r="C137" s="20"/>
      <c r="D137" s="20"/>
      <c r="E137" s="20"/>
      <c r="F137" s="21"/>
      <c r="G137" s="21"/>
      <c r="H137" s="20"/>
      <c r="I137" s="20"/>
      <c r="J137" s="22"/>
      <c r="K137" s="22"/>
    </row>
    <row r="138" spans="1:11" s="14" customFormat="1" x14ac:dyDescent="0.2">
      <c r="A138" s="20"/>
      <c r="B138" s="20"/>
      <c r="C138" s="20"/>
      <c r="D138" s="20"/>
      <c r="E138" s="20"/>
      <c r="F138" s="21"/>
      <c r="G138" s="21"/>
      <c r="H138" s="20"/>
      <c r="I138" s="20"/>
      <c r="J138" s="22"/>
      <c r="K138" s="22"/>
    </row>
    <row r="139" spans="1:11" s="14" customFormat="1" x14ac:dyDescent="0.2">
      <c r="A139" s="20"/>
      <c r="B139" s="20"/>
      <c r="C139" s="20"/>
      <c r="D139" s="20"/>
      <c r="E139" s="20"/>
      <c r="F139" s="21"/>
      <c r="G139" s="21"/>
      <c r="H139" s="20"/>
      <c r="I139" s="20"/>
      <c r="J139" s="22"/>
      <c r="K139" s="22"/>
    </row>
    <row r="140" spans="1:11" s="14" customFormat="1" x14ac:dyDescent="0.2">
      <c r="A140" s="20"/>
      <c r="B140" s="20"/>
      <c r="C140" s="20"/>
      <c r="D140" s="20"/>
      <c r="E140" s="20"/>
      <c r="F140" s="21"/>
      <c r="G140" s="21"/>
      <c r="H140" s="20"/>
      <c r="I140" s="20"/>
      <c r="J140" s="22"/>
      <c r="K140" s="22"/>
    </row>
    <row r="141" spans="1:11" s="14" customFormat="1" x14ac:dyDescent="0.2">
      <c r="A141" s="20"/>
      <c r="B141" s="20"/>
      <c r="C141" s="20"/>
      <c r="D141" s="20"/>
      <c r="E141" s="20"/>
      <c r="F141" s="21"/>
      <c r="G141" s="21"/>
      <c r="H141" s="20"/>
      <c r="I141" s="20"/>
      <c r="J141" s="22"/>
      <c r="K141" s="22"/>
    </row>
    <row r="142" spans="1:11" s="14" customFormat="1" x14ac:dyDescent="0.2">
      <c r="A142" s="20"/>
      <c r="B142" s="20"/>
      <c r="C142" s="20"/>
      <c r="D142" s="20"/>
      <c r="E142" s="20"/>
      <c r="F142" s="21"/>
      <c r="G142" s="21"/>
      <c r="H142" s="20"/>
      <c r="I142" s="20"/>
      <c r="J142" s="22"/>
      <c r="K142" s="22"/>
    </row>
    <row r="143" spans="1:11" s="14" customFormat="1" x14ac:dyDescent="0.2">
      <c r="A143" s="20"/>
      <c r="B143" s="20"/>
      <c r="C143" s="20"/>
      <c r="D143" s="20"/>
      <c r="E143" s="20"/>
      <c r="F143" s="21"/>
      <c r="G143" s="21"/>
      <c r="H143" s="20"/>
      <c r="I143" s="20"/>
      <c r="J143" s="22"/>
      <c r="K143" s="22"/>
    </row>
    <row r="144" spans="1:11" s="14" customFormat="1" x14ac:dyDescent="0.2">
      <c r="A144" s="20"/>
      <c r="B144" s="20"/>
      <c r="C144" s="20"/>
      <c r="D144" s="20"/>
      <c r="E144" s="20"/>
      <c r="F144" s="21"/>
      <c r="G144" s="21"/>
      <c r="H144" s="20"/>
      <c r="I144" s="20"/>
      <c r="J144" s="22"/>
      <c r="K144" s="22"/>
    </row>
    <row r="145" spans="1:11" s="14" customFormat="1" x14ac:dyDescent="0.2">
      <c r="A145" s="20"/>
      <c r="B145" s="20"/>
      <c r="C145" s="20"/>
      <c r="D145" s="20"/>
      <c r="E145" s="20"/>
      <c r="F145" s="21"/>
      <c r="G145" s="21"/>
      <c r="H145" s="20"/>
      <c r="I145" s="20"/>
      <c r="J145" s="22"/>
      <c r="K145" s="22"/>
    </row>
    <row r="146" spans="1:11" s="14" customFormat="1" x14ac:dyDescent="0.2">
      <c r="A146" s="20"/>
      <c r="B146" s="20"/>
      <c r="C146" s="20"/>
      <c r="D146" s="20"/>
      <c r="E146" s="20"/>
      <c r="F146" s="21"/>
      <c r="G146" s="21"/>
      <c r="H146" s="20"/>
      <c r="I146" s="20"/>
      <c r="J146" s="22"/>
      <c r="K146" s="22"/>
    </row>
    <row r="147" spans="1:11" s="14" customFormat="1" x14ac:dyDescent="0.2">
      <c r="A147" s="20"/>
      <c r="B147" s="20"/>
      <c r="C147" s="20"/>
      <c r="D147" s="20"/>
      <c r="E147" s="20"/>
      <c r="F147" s="21"/>
      <c r="G147" s="21"/>
      <c r="H147" s="20"/>
      <c r="I147" s="20"/>
      <c r="J147" s="22"/>
      <c r="K147" s="22"/>
    </row>
    <row r="148" spans="1:11" s="14" customFormat="1" x14ac:dyDescent="0.2">
      <c r="A148" s="20"/>
      <c r="B148" s="20"/>
      <c r="C148" s="20"/>
      <c r="D148" s="20"/>
      <c r="E148" s="20"/>
      <c r="F148" s="21"/>
      <c r="G148" s="21"/>
      <c r="H148" s="20"/>
      <c r="I148" s="20"/>
      <c r="J148" s="22"/>
      <c r="K148" s="22"/>
    </row>
    <row r="149" spans="1:11" s="14" customFormat="1" x14ac:dyDescent="0.2">
      <c r="A149" s="20"/>
      <c r="B149" s="20"/>
      <c r="C149" s="20"/>
      <c r="D149" s="20"/>
      <c r="E149" s="20"/>
      <c r="F149" s="21"/>
      <c r="G149" s="21"/>
      <c r="H149" s="20"/>
      <c r="I149" s="20"/>
      <c r="J149" s="22"/>
      <c r="K149" s="22"/>
    </row>
    <row r="150" spans="1:11" s="14" customFormat="1" x14ac:dyDescent="0.2">
      <c r="A150" s="20"/>
      <c r="B150" s="20"/>
      <c r="C150" s="20"/>
      <c r="D150" s="20"/>
      <c r="E150" s="20"/>
      <c r="F150" s="21"/>
      <c r="G150" s="21"/>
      <c r="H150" s="20"/>
      <c r="I150" s="20"/>
      <c r="J150" s="22"/>
      <c r="K150" s="22"/>
    </row>
    <row r="151" spans="1:11" s="14" customFormat="1" x14ac:dyDescent="0.2">
      <c r="A151" s="20"/>
      <c r="B151" s="20"/>
      <c r="C151" s="20"/>
      <c r="D151" s="20"/>
      <c r="E151" s="20"/>
      <c r="F151" s="21"/>
      <c r="G151" s="21"/>
      <c r="H151" s="20"/>
      <c r="I151" s="20"/>
      <c r="J151" s="22"/>
      <c r="K151" s="22"/>
    </row>
    <row r="152" spans="1:11" s="14" customFormat="1" x14ac:dyDescent="0.2">
      <c r="A152" s="20"/>
      <c r="B152" s="20"/>
      <c r="C152" s="20"/>
      <c r="D152" s="20"/>
      <c r="E152" s="20"/>
      <c r="F152" s="21"/>
      <c r="G152" s="21"/>
      <c r="H152" s="20"/>
      <c r="I152" s="20"/>
      <c r="J152" s="22"/>
      <c r="K152" s="22"/>
    </row>
    <row r="153" spans="1:11" s="14" customFormat="1" x14ac:dyDescent="0.2">
      <c r="A153" s="20"/>
      <c r="B153" s="20"/>
      <c r="C153" s="20"/>
      <c r="D153" s="20"/>
      <c r="E153" s="20"/>
      <c r="F153" s="21"/>
      <c r="G153" s="21"/>
      <c r="H153" s="20"/>
      <c r="I153" s="20"/>
      <c r="J153" s="22"/>
      <c r="K153" s="22"/>
    </row>
    <row r="154" spans="1:11" s="14" customFormat="1" x14ac:dyDescent="0.2">
      <c r="A154" s="20"/>
      <c r="B154" s="20"/>
      <c r="C154" s="20"/>
      <c r="D154" s="20"/>
      <c r="E154" s="20"/>
      <c r="F154" s="21"/>
      <c r="G154" s="21"/>
      <c r="H154" s="20"/>
      <c r="I154" s="20"/>
      <c r="J154" s="22"/>
      <c r="K154" s="22"/>
    </row>
    <row r="155" spans="1:11" s="14" customFormat="1" x14ac:dyDescent="0.2">
      <c r="A155" s="20"/>
      <c r="B155" s="20"/>
      <c r="C155" s="20"/>
      <c r="D155" s="20"/>
      <c r="E155" s="20"/>
      <c r="F155" s="21"/>
      <c r="G155" s="21"/>
      <c r="H155" s="20"/>
      <c r="I155" s="20"/>
      <c r="J155" s="22"/>
      <c r="K155" s="22"/>
    </row>
    <row r="156" spans="1:11" s="14" customFormat="1" x14ac:dyDescent="0.2">
      <c r="A156" s="20"/>
      <c r="B156" s="20"/>
      <c r="C156" s="20"/>
      <c r="D156" s="20"/>
      <c r="E156" s="20"/>
      <c r="F156" s="21"/>
      <c r="G156" s="21"/>
      <c r="H156" s="20"/>
      <c r="I156" s="20"/>
      <c r="J156" s="22"/>
      <c r="K156" s="22"/>
    </row>
    <row r="157" spans="1:11" s="14" customFormat="1" x14ac:dyDescent="0.2">
      <c r="A157" s="20"/>
      <c r="B157" s="20"/>
      <c r="C157" s="20"/>
      <c r="D157" s="20"/>
      <c r="E157" s="20"/>
      <c r="F157" s="21"/>
      <c r="G157" s="21"/>
      <c r="H157" s="20"/>
      <c r="I157" s="20"/>
      <c r="J157" s="22"/>
      <c r="K157" s="22"/>
    </row>
    <row r="158" spans="1:11" s="14" customFormat="1" x14ac:dyDescent="0.2">
      <c r="A158" s="20"/>
      <c r="B158" s="20"/>
      <c r="C158" s="20"/>
      <c r="D158" s="20"/>
      <c r="E158" s="20"/>
      <c r="F158" s="21"/>
      <c r="G158" s="21"/>
      <c r="H158" s="20"/>
      <c r="I158" s="20"/>
      <c r="J158" s="22"/>
      <c r="K158" s="22"/>
    </row>
    <row r="159" spans="1:11" s="14" customFormat="1" x14ac:dyDescent="0.2">
      <c r="A159" s="20"/>
      <c r="B159" s="20"/>
      <c r="C159" s="20"/>
      <c r="D159" s="20"/>
      <c r="E159" s="20"/>
      <c r="F159" s="21"/>
      <c r="G159" s="21"/>
      <c r="H159" s="20"/>
      <c r="I159" s="20"/>
      <c r="J159" s="22"/>
      <c r="K159" s="22"/>
    </row>
    <row r="160" spans="1:11" s="14" customFormat="1" x14ac:dyDescent="0.2">
      <c r="A160" s="20"/>
      <c r="B160" s="20"/>
      <c r="C160" s="20"/>
      <c r="D160" s="20"/>
      <c r="E160" s="20"/>
      <c r="F160" s="21"/>
      <c r="G160" s="21"/>
      <c r="H160" s="20"/>
      <c r="I160" s="20"/>
      <c r="J160" s="22"/>
      <c r="K160" s="22"/>
    </row>
    <row r="161" spans="1:11" s="14" customFormat="1" x14ac:dyDescent="0.2">
      <c r="A161" s="20"/>
      <c r="B161" s="20"/>
      <c r="C161" s="20"/>
      <c r="D161" s="20"/>
      <c r="E161" s="20"/>
      <c r="F161" s="21"/>
      <c r="G161" s="21"/>
      <c r="H161" s="20"/>
      <c r="I161" s="20"/>
      <c r="J161" s="22"/>
      <c r="K161" s="22"/>
    </row>
    <row r="162" spans="1:11" s="14" customFormat="1" x14ac:dyDescent="0.2">
      <c r="A162" s="20"/>
      <c r="B162" s="20"/>
      <c r="C162" s="20"/>
      <c r="D162" s="20"/>
      <c r="E162" s="20"/>
      <c r="F162" s="21"/>
      <c r="G162" s="21"/>
      <c r="H162" s="20"/>
      <c r="I162" s="20"/>
      <c r="J162" s="22"/>
      <c r="K162" s="22"/>
    </row>
    <row r="163" spans="1:11" s="14" customFormat="1" x14ac:dyDescent="0.2">
      <c r="A163" s="20"/>
      <c r="B163" s="20"/>
      <c r="C163" s="20"/>
      <c r="D163" s="20"/>
      <c r="E163" s="20"/>
      <c r="F163" s="21"/>
      <c r="G163" s="21"/>
      <c r="H163" s="20"/>
      <c r="I163" s="20"/>
      <c r="J163" s="22"/>
      <c r="K163" s="22"/>
    </row>
    <row r="164" spans="1:11" s="14" customFormat="1" x14ac:dyDescent="0.2">
      <c r="A164" s="20"/>
      <c r="B164" s="20"/>
      <c r="C164" s="20"/>
      <c r="D164" s="20"/>
      <c r="E164" s="20"/>
      <c r="F164" s="21"/>
      <c r="G164" s="21"/>
      <c r="H164" s="20"/>
      <c r="I164" s="20"/>
      <c r="J164" s="22"/>
      <c r="K164" s="22"/>
    </row>
    <row r="165" spans="1:11" s="14" customFormat="1" x14ac:dyDescent="0.2">
      <c r="A165" s="20"/>
      <c r="B165" s="20"/>
      <c r="C165" s="20"/>
      <c r="D165" s="20"/>
      <c r="E165" s="20"/>
      <c r="F165" s="21"/>
      <c r="G165" s="21"/>
      <c r="H165" s="20"/>
      <c r="I165" s="20"/>
      <c r="J165" s="22"/>
      <c r="K165" s="22"/>
    </row>
    <row r="166" spans="1:11" s="14" customFormat="1" x14ac:dyDescent="0.2">
      <c r="A166" s="20"/>
      <c r="B166" s="20"/>
      <c r="C166" s="20"/>
      <c r="D166" s="20"/>
      <c r="E166" s="20"/>
      <c r="F166" s="21"/>
      <c r="G166" s="21"/>
      <c r="H166" s="20"/>
      <c r="I166" s="20"/>
      <c r="J166" s="22"/>
      <c r="K166" s="22"/>
    </row>
    <row r="167" spans="1:11" s="14" customFormat="1" x14ac:dyDescent="0.2">
      <c r="A167" s="20"/>
      <c r="B167" s="20"/>
      <c r="C167" s="20"/>
      <c r="D167" s="20"/>
      <c r="E167" s="20"/>
      <c r="F167" s="21"/>
      <c r="G167" s="21"/>
      <c r="H167" s="20"/>
      <c r="I167" s="20"/>
      <c r="J167" s="22"/>
      <c r="K167" s="22"/>
    </row>
    <row r="168" spans="1:11" s="14" customFormat="1" x14ac:dyDescent="0.2">
      <c r="A168" s="20"/>
      <c r="B168" s="20"/>
      <c r="C168" s="20"/>
      <c r="D168" s="20"/>
      <c r="E168" s="20"/>
      <c r="F168" s="21"/>
      <c r="G168" s="21"/>
      <c r="H168" s="20"/>
      <c r="I168" s="20"/>
      <c r="J168" s="22"/>
      <c r="K168" s="22"/>
    </row>
    <row r="169" spans="1:11" s="14" customFormat="1" x14ac:dyDescent="0.2">
      <c r="A169" s="20"/>
      <c r="B169" s="20"/>
      <c r="C169" s="20"/>
      <c r="D169" s="20"/>
      <c r="E169" s="20"/>
      <c r="F169" s="21"/>
      <c r="G169" s="21"/>
      <c r="H169" s="20"/>
      <c r="I169" s="20"/>
      <c r="J169" s="22"/>
      <c r="K169" s="22"/>
    </row>
    <row r="170" spans="1:11" s="14" customFormat="1" x14ac:dyDescent="0.2">
      <c r="A170" s="20"/>
      <c r="B170" s="20"/>
      <c r="C170" s="20"/>
      <c r="D170" s="20"/>
      <c r="E170" s="20"/>
      <c r="F170" s="21"/>
      <c r="G170" s="21"/>
      <c r="H170" s="20"/>
      <c r="I170" s="20"/>
      <c r="J170" s="22"/>
      <c r="K170" s="22"/>
    </row>
    <row r="171" spans="1:11" s="14" customFormat="1" x14ac:dyDescent="0.2">
      <c r="A171" s="20"/>
      <c r="B171" s="20"/>
      <c r="C171" s="20"/>
      <c r="D171" s="20"/>
      <c r="E171" s="20"/>
      <c r="F171" s="21"/>
      <c r="G171" s="21"/>
      <c r="H171" s="20"/>
      <c r="I171" s="20"/>
      <c r="J171" s="22"/>
      <c r="K171" s="22"/>
    </row>
    <row r="172" spans="1:11" s="14" customFormat="1" x14ac:dyDescent="0.2">
      <c r="A172" s="20"/>
      <c r="B172" s="20"/>
      <c r="C172" s="20"/>
      <c r="D172" s="20"/>
      <c r="E172" s="20"/>
      <c r="F172" s="21"/>
      <c r="G172" s="21"/>
      <c r="H172" s="20"/>
      <c r="I172" s="20"/>
      <c r="J172" s="22"/>
      <c r="K172" s="22"/>
    </row>
    <row r="173" spans="1:11" s="14" customFormat="1" x14ac:dyDescent="0.2">
      <c r="A173" s="20"/>
      <c r="B173" s="20"/>
      <c r="C173" s="20"/>
      <c r="D173" s="20"/>
      <c r="E173" s="20"/>
      <c r="F173" s="21"/>
      <c r="G173" s="21"/>
      <c r="H173" s="20"/>
      <c r="I173" s="20"/>
      <c r="J173" s="22"/>
      <c r="K173" s="22"/>
    </row>
    <row r="174" spans="1:11" s="14" customFormat="1" x14ac:dyDescent="0.2">
      <c r="A174" s="20"/>
      <c r="B174" s="20"/>
      <c r="C174" s="20"/>
      <c r="D174" s="20"/>
      <c r="E174" s="20"/>
      <c r="F174" s="21"/>
      <c r="G174" s="21"/>
      <c r="H174" s="20"/>
      <c r="I174" s="20"/>
      <c r="J174" s="22"/>
      <c r="K174" s="22"/>
    </row>
    <row r="175" spans="1:11" s="14" customFormat="1" x14ac:dyDescent="0.2">
      <c r="A175" s="20"/>
      <c r="B175" s="20"/>
      <c r="C175" s="20"/>
      <c r="D175" s="20"/>
      <c r="E175" s="20"/>
      <c r="F175" s="21"/>
      <c r="G175" s="21"/>
      <c r="H175" s="20"/>
      <c r="I175" s="20"/>
      <c r="J175" s="22"/>
      <c r="K175" s="22"/>
    </row>
    <row r="176" spans="1:11" s="14" customFormat="1" x14ac:dyDescent="0.2">
      <c r="A176" s="20"/>
      <c r="B176" s="20"/>
      <c r="C176" s="20"/>
      <c r="D176" s="20"/>
      <c r="E176" s="20"/>
      <c r="F176" s="21"/>
      <c r="G176" s="21"/>
      <c r="H176" s="20"/>
      <c r="I176" s="20"/>
      <c r="J176" s="22"/>
      <c r="K176" s="22"/>
    </row>
    <row r="177" spans="1:11" s="14" customFormat="1" x14ac:dyDescent="0.2">
      <c r="A177" s="20"/>
      <c r="B177" s="20"/>
      <c r="C177" s="20"/>
      <c r="D177" s="20"/>
      <c r="E177" s="20"/>
      <c r="F177" s="21"/>
      <c r="G177" s="21"/>
      <c r="H177" s="20"/>
      <c r="I177" s="20"/>
      <c r="J177" s="22"/>
      <c r="K177" s="22"/>
    </row>
    <row r="178" spans="1:11" s="14" customFormat="1" x14ac:dyDescent="0.2">
      <c r="A178" s="20"/>
      <c r="B178" s="20"/>
      <c r="C178" s="20"/>
      <c r="D178" s="20"/>
      <c r="E178" s="20"/>
      <c r="F178" s="21"/>
      <c r="G178" s="21"/>
      <c r="H178" s="20"/>
      <c r="I178" s="20"/>
      <c r="J178" s="22"/>
      <c r="K178" s="22"/>
    </row>
    <row r="179" spans="1:11" s="14" customFormat="1" x14ac:dyDescent="0.2">
      <c r="A179" s="20"/>
      <c r="B179" s="20"/>
      <c r="C179" s="20"/>
      <c r="D179" s="20"/>
      <c r="E179" s="20"/>
      <c r="F179" s="21"/>
      <c r="G179" s="21"/>
      <c r="H179" s="20"/>
      <c r="I179" s="20"/>
      <c r="J179" s="22"/>
      <c r="K179" s="22"/>
    </row>
    <row r="180" spans="1:11" s="14" customFormat="1" x14ac:dyDescent="0.2">
      <c r="A180" s="20"/>
      <c r="B180" s="20"/>
      <c r="C180" s="20"/>
      <c r="D180" s="20"/>
      <c r="E180" s="20"/>
      <c r="F180" s="21"/>
      <c r="G180" s="21"/>
      <c r="H180" s="20"/>
      <c r="I180" s="20"/>
      <c r="J180" s="22"/>
      <c r="K180" s="22"/>
    </row>
    <row r="181" spans="1:11" s="14" customFormat="1" x14ac:dyDescent="0.2">
      <c r="A181" s="20"/>
      <c r="B181" s="20"/>
      <c r="C181" s="20"/>
      <c r="D181" s="20"/>
      <c r="E181" s="20"/>
      <c r="F181" s="21"/>
      <c r="G181" s="21"/>
      <c r="H181" s="20"/>
      <c r="I181" s="20"/>
      <c r="J181" s="22"/>
      <c r="K181" s="22"/>
    </row>
    <row r="182" spans="1:11" s="14" customFormat="1" x14ac:dyDescent="0.2">
      <c r="A182" s="20"/>
      <c r="B182" s="20"/>
      <c r="C182" s="20"/>
      <c r="D182" s="20"/>
      <c r="E182" s="20"/>
      <c r="F182" s="21"/>
      <c r="G182" s="21"/>
      <c r="H182" s="20"/>
      <c r="I182" s="20"/>
      <c r="J182" s="22"/>
      <c r="K182" s="22"/>
    </row>
    <row r="183" spans="1:11" s="14" customFormat="1" x14ac:dyDescent="0.2">
      <c r="A183" s="20"/>
      <c r="B183" s="20"/>
      <c r="C183" s="20"/>
      <c r="D183" s="20"/>
      <c r="E183" s="20"/>
      <c r="F183" s="21"/>
      <c r="G183" s="21"/>
      <c r="H183" s="20"/>
      <c r="I183" s="20"/>
      <c r="J183" s="22"/>
      <c r="K183" s="22"/>
    </row>
    <row r="184" spans="1:11" s="14" customFormat="1" x14ac:dyDescent="0.2">
      <c r="A184" s="20"/>
      <c r="B184" s="20"/>
      <c r="C184" s="20"/>
      <c r="D184" s="20"/>
      <c r="E184" s="20"/>
      <c r="F184" s="21"/>
      <c r="G184" s="21"/>
      <c r="H184" s="20"/>
      <c r="I184" s="20"/>
      <c r="J184" s="22"/>
      <c r="K184" s="22"/>
    </row>
    <row r="185" spans="1:11" s="14" customFormat="1" x14ac:dyDescent="0.2">
      <c r="A185" s="20"/>
      <c r="B185" s="20"/>
      <c r="C185" s="20"/>
      <c r="D185" s="20"/>
      <c r="E185" s="20"/>
      <c r="F185" s="21"/>
      <c r="G185" s="21"/>
      <c r="H185" s="20"/>
      <c r="I185" s="20"/>
      <c r="J185" s="22"/>
      <c r="K185" s="22"/>
    </row>
    <row r="186" spans="1:11" s="14" customFormat="1" x14ac:dyDescent="0.2">
      <c r="A186" s="20"/>
      <c r="B186" s="20"/>
      <c r="C186" s="20"/>
      <c r="D186" s="20"/>
      <c r="E186" s="20"/>
      <c r="F186" s="21"/>
      <c r="G186" s="21"/>
      <c r="H186" s="20"/>
      <c r="I186" s="20"/>
      <c r="J186" s="22"/>
      <c r="K186" s="22"/>
    </row>
    <row r="187" spans="1:11" s="14" customFormat="1" x14ac:dyDescent="0.2">
      <c r="A187" s="20"/>
      <c r="B187" s="20"/>
      <c r="C187" s="20"/>
      <c r="D187" s="20"/>
      <c r="E187" s="20"/>
      <c r="F187" s="21"/>
      <c r="G187" s="21"/>
      <c r="H187" s="20"/>
      <c r="I187" s="20"/>
      <c r="J187" s="22"/>
      <c r="K187" s="22"/>
    </row>
    <row r="188" spans="1:11" s="14" customFormat="1" x14ac:dyDescent="0.2">
      <c r="A188" s="20"/>
      <c r="B188" s="20"/>
      <c r="C188" s="20"/>
      <c r="D188" s="20"/>
      <c r="E188" s="20"/>
      <c r="F188" s="21"/>
      <c r="G188" s="21"/>
      <c r="H188" s="20"/>
      <c r="I188" s="20"/>
      <c r="J188" s="22"/>
      <c r="K188" s="22"/>
    </row>
    <row r="189" spans="1:11" s="14" customFormat="1" x14ac:dyDescent="0.2">
      <c r="A189" s="20"/>
      <c r="B189" s="20"/>
      <c r="C189" s="20"/>
      <c r="D189" s="20"/>
      <c r="E189" s="20"/>
      <c r="F189" s="21"/>
      <c r="G189" s="21"/>
      <c r="H189" s="20"/>
      <c r="I189" s="20"/>
      <c r="J189" s="22"/>
      <c r="K189" s="22"/>
    </row>
    <row r="190" spans="1:11" s="14" customFormat="1" x14ac:dyDescent="0.2">
      <c r="A190" s="20"/>
      <c r="B190" s="20"/>
      <c r="C190" s="20"/>
      <c r="D190" s="20"/>
      <c r="E190" s="20"/>
      <c r="F190" s="21"/>
      <c r="G190" s="21"/>
      <c r="H190" s="20"/>
      <c r="I190" s="20"/>
      <c r="J190" s="22"/>
      <c r="K190" s="22"/>
    </row>
    <row r="191" spans="1:11" s="14" customFormat="1" x14ac:dyDescent="0.2">
      <c r="A191" s="20"/>
      <c r="B191" s="20"/>
      <c r="C191" s="20"/>
      <c r="D191" s="20"/>
      <c r="E191" s="20"/>
      <c r="F191" s="21"/>
      <c r="G191" s="21"/>
      <c r="H191" s="20"/>
      <c r="I191" s="20"/>
      <c r="J191" s="22"/>
      <c r="K191" s="22"/>
    </row>
    <row r="192" spans="1:11" s="14" customFormat="1" x14ac:dyDescent="0.2">
      <c r="A192" s="20"/>
      <c r="B192" s="20"/>
      <c r="C192" s="20"/>
      <c r="D192" s="20"/>
      <c r="E192" s="20"/>
      <c r="F192" s="21"/>
      <c r="G192" s="21"/>
      <c r="H192" s="20"/>
      <c r="I192" s="20"/>
      <c r="J192" s="22"/>
      <c r="K192" s="22"/>
    </row>
    <row r="193" spans="1:11" s="14" customFormat="1" x14ac:dyDescent="0.2">
      <c r="A193" s="20"/>
      <c r="B193" s="20"/>
      <c r="C193" s="20"/>
      <c r="D193" s="20"/>
      <c r="E193" s="20"/>
      <c r="F193" s="21"/>
      <c r="G193" s="21"/>
      <c r="H193" s="20"/>
      <c r="I193" s="20"/>
      <c r="J193" s="22"/>
      <c r="K193" s="22"/>
    </row>
    <row r="194" spans="1:11" s="14" customFormat="1" x14ac:dyDescent="0.2">
      <c r="A194" s="20"/>
      <c r="B194" s="20"/>
      <c r="C194" s="20"/>
      <c r="D194" s="20"/>
      <c r="E194" s="20"/>
      <c r="F194" s="21"/>
      <c r="G194" s="21"/>
      <c r="H194" s="20"/>
      <c r="I194" s="20"/>
      <c r="J194" s="22"/>
      <c r="K194" s="22"/>
    </row>
    <row r="195" spans="1:11" s="14" customFormat="1" x14ac:dyDescent="0.2">
      <c r="A195" s="20"/>
      <c r="B195" s="20"/>
      <c r="C195" s="20"/>
      <c r="D195" s="20"/>
      <c r="E195" s="20"/>
      <c r="F195" s="21"/>
      <c r="G195" s="21"/>
      <c r="H195" s="20"/>
      <c r="I195" s="20"/>
      <c r="J195" s="22"/>
      <c r="K195" s="22"/>
    </row>
    <row r="196" spans="1:11" s="14" customFormat="1" x14ac:dyDescent="0.2">
      <c r="A196" s="20"/>
      <c r="B196" s="20"/>
      <c r="C196" s="20"/>
      <c r="D196" s="20"/>
      <c r="E196" s="20"/>
      <c r="F196" s="21"/>
      <c r="G196" s="21"/>
      <c r="H196" s="20"/>
      <c r="I196" s="20"/>
      <c r="J196" s="22"/>
      <c r="K196" s="22"/>
    </row>
    <row r="197" spans="1:11" s="14" customFormat="1" x14ac:dyDescent="0.2">
      <c r="A197" s="20"/>
      <c r="B197" s="20"/>
      <c r="C197" s="20"/>
      <c r="D197" s="20"/>
      <c r="E197" s="20"/>
      <c r="F197" s="21"/>
      <c r="G197" s="21"/>
      <c r="H197" s="20"/>
      <c r="I197" s="20"/>
      <c r="J197" s="22"/>
      <c r="K197" s="22"/>
    </row>
    <row r="198" spans="1:11" s="14" customFormat="1" x14ac:dyDescent="0.2">
      <c r="A198" s="20"/>
      <c r="B198" s="20"/>
      <c r="C198" s="20"/>
      <c r="D198" s="20"/>
      <c r="E198" s="20"/>
      <c r="F198" s="21"/>
      <c r="G198" s="21"/>
      <c r="H198" s="20"/>
      <c r="I198" s="20"/>
      <c r="J198" s="22"/>
      <c r="K198" s="22"/>
    </row>
    <row r="199" spans="1:11" s="14" customFormat="1" x14ac:dyDescent="0.2">
      <c r="A199" s="20"/>
      <c r="B199" s="20"/>
      <c r="C199" s="20"/>
      <c r="D199" s="20"/>
      <c r="E199" s="20"/>
      <c r="F199" s="21"/>
      <c r="G199" s="21"/>
      <c r="H199" s="20"/>
      <c r="I199" s="20"/>
      <c r="J199" s="22"/>
      <c r="K199" s="22"/>
    </row>
    <row r="200" spans="1:11" s="14" customFormat="1" x14ac:dyDescent="0.2">
      <c r="A200" s="20"/>
      <c r="B200" s="20"/>
      <c r="C200" s="20"/>
      <c r="D200" s="20"/>
      <c r="E200" s="20"/>
      <c r="F200" s="21"/>
      <c r="G200" s="21"/>
      <c r="H200" s="20"/>
      <c r="I200" s="20"/>
      <c r="J200" s="22"/>
      <c r="K200" s="22"/>
    </row>
    <row r="201" spans="1:11" s="14" customFormat="1" x14ac:dyDescent="0.2">
      <c r="A201" s="20"/>
      <c r="B201" s="20"/>
      <c r="C201" s="20"/>
      <c r="D201" s="20"/>
      <c r="E201" s="20"/>
      <c r="F201" s="21"/>
      <c r="G201" s="21"/>
      <c r="H201" s="20"/>
      <c r="I201" s="20"/>
      <c r="J201" s="22"/>
      <c r="K201" s="22"/>
    </row>
    <row r="202" spans="1:11" s="14" customFormat="1" x14ac:dyDescent="0.2">
      <c r="A202" s="20"/>
      <c r="B202" s="20"/>
      <c r="C202" s="20"/>
      <c r="D202" s="20"/>
      <c r="E202" s="20"/>
      <c r="F202" s="21"/>
      <c r="G202" s="21"/>
      <c r="H202" s="20"/>
      <c r="I202" s="20"/>
      <c r="J202" s="22"/>
      <c r="K202" s="22"/>
    </row>
    <row r="203" spans="1:11" s="14" customFormat="1" x14ac:dyDescent="0.2">
      <c r="A203" s="20"/>
      <c r="B203" s="20"/>
      <c r="C203" s="20"/>
      <c r="D203" s="20"/>
      <c r="E203" s="20"/>
      <c r="F203" s="21"/>
      <c r="G203" s="21"/>
      <c r="H203" s="20"/>
      <c r="I203" s="20"/>
      <c r="J203" s="22"/>
      <c r="K203" s="22"/>
    </row>
    <row r="204" spans="1:11" s="14" customFormat="1" x14ac:dyDescent="0.2">
      <c r="A204" s="20"/>
      <c r="B204" s="20"/>
      <c r="C204" s="20"/>
      <c r="D204" s="20"/>
      <c r="E204" s="20"/>
      <c r="F204" s="21"/>
      <c r="G204" s="21"/>
      <c r="H204" s="20"/>
      <c r="I204" s="20"/>
      <c r="J204" s="22"/>
      <c r="K204" s="22"/>
    </row>
    <row r="205" spans="1:11" s="14" customFormat="1" x14ac:dyDescent="0.2">
      <c r="A205" s="20"/>
      <c r="B205" s="20"/>
      <c r="C205" s="20"/>
      <c r="D205" s="20"/>
      <c r="E205" s="20"/>
      <c r="F205" s="21"/>
      <c r="G205" s="21"/>
      <c r="H205" s="20"/>
      <c r="I205" s="20"/>
      <c r="J205" s="22"/>
      <c r="K205" s="22"/>
    </row>
    <row r="206" spans="1:11" s="14" customFormat="1" x14ac:dyDescent="0.2">
      <c r="A206" s="20"/>
      <c r="B206" s="20"/>
      <c r="C206" s="20"/>
      <c r="D206" s="20"/>
      <c r="E206" s="20"/>
      <c r="F206" s="21"/>
      <c r="G206" s="21"/>
      <c r="H206" s="20"/>
      <c r="I206" s="20"/>
      <c r="J206" s="22"/>
      <c r="K206" s="22"/>
    </row>
    <row r="207" spans="1:11" s="14" customFormat="1" x14ac:dyDescent="0.2">
      <c r="A207" s="20"/>
      <c r="B207" s="20"/>
      <c r="C207" s="20"/>
      <c r="D207" s="20"/>
      <c r="E207" s="20"/>
      <c r="F207" s="21"/>
      <c r="G207" s="21"/>
      <c r="H207" s="20"/>
      <c r="I207" s="20"/>
      <c r="J207" s="22"/>
      <c r="K207" s="22"/>
    </row>
    <row r="208" spans="1:11" s="14" customFormat="1" x14ac:dyDescent="0.2">
      <c r="A208" s="20"/>
      <c r="B208" s="20"/>
      <c r="C208" s="20"/>
      <c r="D208" s="20"/>
      <c r="E208" s="20"/>
      <c r="F208" s="21"/>
      <c r="G208" s="21"/>
      <c r="H208" s="20"/>
      <c r="I208" s="20"/>
      <c r="J208" s="22"/>
      <c r="K208" s="22"/>
    </row>
    <row r="209" spans="1:11" s="14" customFormat="1" x14ac:dyDescent="0.2">
      <c r="A209" s="20"/>
      <c r="B209" s="20"/>
      <c r="C209" s="20"/>
      <c r="D209" s="20"/>
      <c r="E209" s="20"/>
      <c r="F209" s="21"/>
      <c r="G209" s="21"/>
      <c r="H209" s="20"/>
      <c r="I209" s="20"/>
      <c r="J209" s="22"/>
      <c r="K209" s="22"/>
    </row>
    <row r="210" spans="1:11" s="14" customFormat="1" x14ac:dyDescent="0.2">
      <c r="A210" s="20"/>
      <c r="B210" s="20"/>
      <c r="C210" s="20"/>
      <c r="D210" s="20"/>
      <c r="E210" s="20"/>
      <c r="F210" s="21"/>
      <c r="G210" s="21"/>
      <c r="H210" s="20"/>
      <c r="I210" s="20"/>
      <c r="J210" s="22"/>
      <c r="K210" s="22"/>
    </row>
    <row r="211" spans="1:11" s="14" customFormat="1" x14ac:dyDescent="0.2">
      <c r="A211" s="20"/>
      <c r="B211" s="20"/>
      <c r="C211" s="20"/>
      <c r="D211" s="20"/>
      <c r="E211" s="20"/>
      <c r="F211" s="21"/>
      <c r="G211" s="21"/>
      <c r="H211" s="20"/>
      <c r="I211" s="20"/>
      <c r="J211" s="22"/>
      <c r="K211" s="22"/>
    </row>
    <row r="212" spans="1:11" s="14" customFormat="1" x14ac:dyDescent="0.2">
      <c r="A212" s="20"/>
      <c r="B212" s="20"/>
      <c r="C212" s="20"/>
      <c r="D212" s="20"/>
      <c r="E212" s="20"/>
      <c r="F212" s="21"/>
      <c r="G212" s="21"/>
      <c r="H212" s="20"/>
      <c r="I212" s="20"/>
      <c r="J212" s="22"/>
      <c r="K212" s="22"/>
    </row>
    <row r="213" spans="1:11" s="14" customFormat="1" x14ac:dyDescent="0.2">
      <c r="A213" s="20"/>
      <c r="B213" s="20"/>
      <c r="C213" s="20"/>
      <c r="D213" s="20"/>
      <c r="E213" s="20"/>
      <c r="F213" s="21"/>
      <c r="G213" s="21"/>
      <c r="H213" s="20"/>
      <c r="I213" s="20"/>
      <c r="J213" s="22"/>
      <c r="K213" s="22"/>
    </row>
    <row r="214" spans="1:11" s="14" customFormat="1" x14ac:dyDescent="0.2">
      <c r="A214" s="20"/>
      <c r="B214" s="20"/>
      <c r="C214" s="20"/>
      <c r="D214" s="20"/>
      <c r="E214" s="20"/>
      <c r="F214" s="21"/>
      <c r="G214" s="21"/>
      <c r="H214" s="20"/>
      <c r="I214" s="20"/>
      <c r="J214" s="22"/>
      <c r="K214" s="22"/>
    </row>
    <row r="215" spans="1:11" s="14" customFormat="1" x14ac:dyDescent="0.2">
      <c r="A215" s="20"/>
      <c r="B215" s="20"/>
      <c r="C215" s="20"/>
      <c r="D215" s="20"/>
      <c r="E215" s="20"/>
      <c r="F215" s="21"/>
      <c r="G215" s="21"/>
      <c r="H215" s="20"/>
      <c r="I215" s="20"/>
      <c r="J215" s="22"/>
      <c r="K215" s="22"/>
    </row>
    <row r="216" spans="1:11" s="14" customFormat="1" x14ac:dyDescent="0.2">
      <c r="A216" s="20"/>
      <c r="B216" s="20"/>
      <c r="C216" s="20"/>
      <c r="D216" s="20"/>
      <c r="E216" s="20"/>
      <c r="F216" s="21"/>
      <c r="G216" s="21"/>
      <c r="H216" s="20"/>
      <c r="I216" s="20"/>
      <c r="J216" s="22"/>
      <c r="K216" s="22"/>
    </row>
    <row r="217" spans="1:11" s="14" customFormat="1" x14ac:dyDescent="0.2">
      <c r="A217" s="20"/>
      <c r="B217" s="20"/>
      <c r="C217" s="20"/>
      <c r="D217" s="20"/>
      <c r="E217" s="20"/>
      <c r="F217" s="21"/>
      <c r="G217" s="21"/>
      <c r="H217" s="20"/>
      <c r="I217" s="20"/>
      <c r="J217" s="22"/>
      <c r="K217" s="22"/>
    </row>
    <row r="218" spans="1:11" s="14" customFormat="1" x14ac:dyDescent="0.2">
      <c r="A218" s="20"/>
      <c r="B218" s="20"/>
      <c r="C218" s="20"/>
      <c r="D218" s="20"/>
      <c r="E218" s="20"/>
      <c r="F218" s="21"/>
      <c r="G218" s="21"/>
      <c r="H218" s="20"/>
      <c r="I218" s="20"/>
      <c r="J218" s="22"/>
      <c r="K218" s="22"/>
    </row>
    <row r="219" spans="1:11" s="14" customFormat="1" x14ac:dyDescent="0.2">
      <c r="A219" s="20"/>
      <c r="B219" s="20"/>
      <c r="C219" s="20"/>
      <c r="D219" s="20"/>
      <c r="E219" s="20"/>
      <c r="F219" s="21"/>
      <c r="G219" s="21"/>
      <c r="H219" s="20"/>
      <c r="I219" s="20"/>
      <c r="J219" s="22"/>
      <c r="K219" s="22"/>
    </row>
    <row r="220" spans="1:11" s="14" customFormat="1" x14ac:dyDescent="0.2">
      <c r="A220" s="20"/>
      <c r="B220" s="20"/>
      <c r="C220" s="20"/>
      <c r="D220" s="20"/>
      <c r="E220" s="20"/>
      <c r="F220" s="21"/>
      <c r="G220" s="21"/>
      <c r="H220" s="20"/>
      <c r="I220" s="20"/>
      <c r="J220" s="22"/>
      <c r="K220" s="22"/>
    </row>
    <row r="221" spans="1:11" s="14" customFormat="1" x14ac:dyDescent="0.2">
      <c r="A221" s="20"/>
      <c r="B221" s="20"/>
      <c r="C221" s="20"/>
      <c r="D221" s="20"/>
      <c r="E221" s="20"/>
      <c r="F221" s="21"/>
      <c r="G221" s="21"/>
      <c r="H221" s="20"/>
      <c r="I221" s="20"/>
      <c r="J221" s="22"/>
      <c r="K221" s="22"/>
    </row>
    <row r="222" spans="1:11" s="14" customFormat="1" x14ac:dyDescent="0.2">
      <c r="A222" s="20"/>
      <c r="B222" s="20"/>
      <c r="C222" s="20"/>
      <c r="D222" s="20"/>
      <c r="E222" s="20"/>
      <c r="F222" s="21"/>
      <c r="G222" s="21"/>
      <c r="H222" s="20"/>
      <c r="I222" s="20"/>
      <c r="J222" s="22"/>
      <c r="K222" s="22"/>
    </row>
    <row r="223" spans="1:11" s="14" customFormat="1" x14ac:dyDescent="0.2">
      <c r="A223" s="20"/>
      <c r="B223" s="20"/>
      <c r="C223" s="20"/>
      <c r="D223" s="20"/>
      <c r="E223" s="20"/>
      <c r="F223" s="21"/>
      <c r="G223" s="21"/>
      <c r="H223" s="20"/>
      <c r="I223" s="20"/>
      <c r="J223" s="22"/>
      <c r="K223" s="22"/>
    </row>
    <row r="224" spans="1:11" s="14" customFormat="1" x14ac:dyDescent="0.2">
      <c r="A224" s="20"/>
      <c r="B224" s="20"/>
      <c r="C224" s="20"/>
      <c r="D224" s="20"/>
      <c r="E224" s="20"/>
      <c r="F224" s="21"/>
      <c r="G224" s="21"/>
      <c r="H224" s="20"/>
      <c r="I224" s="20"/>
      <c r="J224" s="22"/>
      <c r="K224" s="22"/>
    </row>
    <row r="225" spans="1:11" s="14" customFormat="1" x14ac:dyDescent="0.2">
      <c r="A225" s="20"/>
      <c r="B225" s="20"/>
      <c r="C225" s="20"/>
      <c r="D225" s="20"/>
      <c r="E225" s="20"/>
      <c r="F225" s="21"/>
      <c r="G225" s="21"/>
      <c r="H225" s="20"/>
      <c r="I225" s="20"/>
      <c r="J225" s="22"/>
      <c r="K225" s="22"/>
    </row>
    <row r="226" spans="1:11" s="14" customFormat="1" x14ac:dyDescent="0.2">
      <c r="A226" s="20"/>
      <c r="B226" s="20"/>
      <c r="C226" s="20"/>
      <c r="D226" s="20"/>
      <c r="E226" s="20"/>
      <c r="F226" s="21"/>
      <c r="G226" s="21"/>
      <c r="H226" s="20"/>
      <c r="I226" s="20"/>
      <c r="J226" s="22"/>
      <c r="K226" s="22"/>
    </row>
    <row r="227" spans="1:11" s="14" customFormat="1" x14ac:dyDescent="0.2">
      <c r="A227" s="20"/>
      <c r="B227" s="20"/>
      <c r="C227" s="20"/>
      <c r="D227" s="20"/>
      <c r="E227" s="20"/>
      <c r="F227" s="21"/>
      <c r="G227" s="21"/>
      <c r="H227" s="20"/>
      <c r="I227" s="20"/>
      <c r="J227" s="22"/>
      <c r="K227" s="22"/>
    </row>
    <row r="228" spans="1:11" s="14" customFormat="1" x14ac:dyDescent="0.2">
      <c r="A228" s="20"/>
      <c r="B228" s="20"/>
      <c r="C228" s="20"/>
      <c r="D228" s="20"/>
      <c r="E228" s="20"/>
      <c r="F228" s="21"/>
      <c r="G228" s="21"/>
      <c r="H228" s="20"/>
      <c r="I228" s="20"/>
      <c r="J228" s="22"/>
      <c r="K228" s="22"/>
    </row>
    <row r="229" spans="1:11" s="14" customFormat="1" x14ac:dyDescent="0.2">
      <c r="A229" s="20"/>
      <c r="B229" s="20"/>
      <c r="C229" s="20"/>
      <c r="D229" s="20"/>
      <c r="E229" s="20"/>
      <c r="F229" s="21"/>
      <c r="G229" s="21"/>
      <c r="H229" s="20"/>
      <c r="I229" s="20"/>
      <c r="J229" s="22"/>
      <c r="K229" s="22"/>
    </row>
    <row r="230" spans="1:11" s="14" customFormat="1" x14ac:dyDescent="0.2">
      <c r="A230" s="20"/>
      <c r="B230" s="20"/>
      <c r="C230" s="20"/>
      <c r="D230" s="20"/>
      <c r="E230" s="20"/>
      <c r="F230" s="21"/>
      <c r="G230" s="21"/>
      <c r="H230" s="20"/>
      <c r="I230" s="20"/>
      <c r="J230" s="22"/>
      <c r="K230" s="22"/>
    </row>
    <row r="231" spans="1:11" s="14" customFormat="1" x14ac:dyDescent="0.2">
      <c r="A231" s="20"/>
      <c r="B231" s="20"/>
      <c r="C231" s="20"/>
      <c r="D231" s="20"/>
      <c r="E231" s="20"/>
      <c r="F231" s="21"/>
      <c r="G231" s="21"/>
      <c r="H231" s="20"/>
      <c r="I231" s="20"/>
      <c r="J231" s="22"/>
      <c r="K231" s="22"/>
    </row>
    <row r="232" spans="1:11" s="14" customFormat="1" x14ac:dyDescent="0.2">
      <c r="A232" s="20"/>
      <c r="B232" s="20"/>
      <c r="C232" s="20"/>
      <c r="D232" s="20"/>
      <c r="E232" s="20"/>
      <c r="F232" s="21"/>
      <c r="G232" s="21"/>
      <c r="H232" s="20"/>
      <c r="I232" s="20"/>
      <c r="J232" s="22"/>
      <c r="K232" s="22"/>
    </row>
    <row r="233" spans="1:11" s="14" customFormat="1" x14ac:dyDescent="0.2">
      <c r="A233" s="20"/>
      <c r="B233" s="20"/>
      <c r="C233" s="20"/>
      <c r="D233" s="20"/>
      <c r="E233" s="20"/>
      <c r="F233" s="21"/>
      <c r="G233" s="21"/>
      <c r="H233" s="20"/>
      <c r="I233" s="20"/>
      <c r="J233" s="22"/>
      <c r="K233" s="22"/>
    </row>
    <row r="234" spans="1:11" s="14" customFormat="1" x14ac:dyDescent="0.2">
      <c r="A234" s="20"/>
      <c r="B234" s="20"/>
      <c r="C234" s="20"/>
      <c r="D234" s="20"/>
      <c r="E234" s="20"/>
      <c r="F234" s="21"/>
      <c r="G234" s="21"/>
      <c r="H234" s="20"/>
      <c r="I234" s="20"/>
      <c r="J234" s="22"/>
      <c r="K234" s="22"/>
    </row>
    <row r="235" spans="1:11" s="14" customFormat="1" x14ac:dyDescent="0.2">
      <c r="A235" s="20"/>
      <c r="B235" s="20"/>
      <c r="C235" s="20"/>
      <c r="D235" s="20"/>
      <c r="E235" s="20"/>
      <c r="F235" s="21"/>
      <c r="G235" s="21"/>
      <c r="H235" s="20"/>
      <c r="I235" s="20"/>
      <c r="J235" s="22"/>
      <c r="K235" s="22"/>
    </row>
    <row r="236" spans="1:11" s="14" customFormat="1" x14ac:dyDescent="0.2">
      <c r="A236" s="20"/>
      <c r="B236" s="20"/>
      <c r="C236" s="20"/>
      <c r="D236" s="20"/>
      <c r="E236" s="20"/>
      <c r="F236" s="21"/>
      <c r="G236" s="21"/>
      <c r="H236" s="20"/>
      <c r="I236" s="20"/>
      <c r="J236" s="22"/>
      <c r="K236" s="22"/>
    </row>
    <row r="237" spans="1:11" s="14" customFormat="1" x14ac:dyDescent="0.2">
      <c r="A237" s="20"/>
      <c r="B237" s="20"/>
      <c r="C237" s="20"/>
      <c r="D237" s="20"/>
      <c r="E237" s="20"/>
      <c r="F237" s="21"/>
      <c r="G237" s="21"/>
      <c r="H237" s="20"/>
      <c r="I237" s="20"/>
      <c r="J237" s="22"/>
      <c r="K237" s="22"/>
    </row>
    <row r="238" spans="1:11" s="14" customFormat="1" x14ac:dyDescent="0.2">
      <c r="A238" s="20"/>
      <c r="B238" s="20"/>
      <c r="C238" s="20"/>
      <c r="D238" s="20"/>
      <c r="E238" s="20"/>
      <c r="F238" s="21"/>
      <c r="G238" s="21"/>
      <c r="H238" s="20"/>
      <c r="I238" s="20"/>
      <c r="J238" s="22"/>
      <c r="K238" s="22"/>
    </row>
    <row r="239" spans="1:11" s="14" customFormat="1" x14ac:dyDescent="0.2">
      <c r="A239" s="20"/>
      <c r="B239" s="20"/>
      <c r="C239" s="20"/>
      <c r="D239" s="20"/>
      <c r="E239" s="20"/>
      <c r="F239" s="21"/>
      <c r="G239" s="21"/>
      <c r="H239" s="20"/>
      <c r="I239" s="20"/>
      <c r="J239" s="22"/>
      <c r="K239" s="22"/>
    </row>
    <row r="240" spans="1:11" s="14" customFormat="1" x14ac:dyDescent="0.2">
      <c r="A240" s="20"/>
      <c r="B240" s="20"/>
      <c r="C240" s="20"/>
      <c r="D240" s="20"/>
      <c r="E240" s="20"/>
      <c r="F240" s="21"/>
      <c r="G240" s="21"/>
      <c r="H240" s="20"/>
      <c r="I240" s="20"/>
      <c r="J240" s="22"/>
      <c r="K240" s="22"/>
    </row>
    <row r="241" spans="1:11" s="14" customFormat="1" x14ac:dyDescent="0.2">
      <c r="A241" s="20"/>
      <c r="B241" s="20"/>
      <c r="C241" s="20"/>
      <c r="D241" s="20"/>
      <c r="E241" s="20"/>
      <c r="F241" s="21"/>
      <c r="G241" s="21"/>
      <c r="H241" s="20"/>
      <c r="I241" s="20"/>
      <c r="J241" s="22"/>
      <c r="K241" s="22"/>
    </row>
    <row r="242" spans="1:11" s="14" customFormat="1" x14ac:dyDescent="0.2">
      <c r="A242" s="20"/>
      <c r="B242" s="20"/>
      <c r="C242" s="20"/>
      <c r="D242" s="20"/>
      <c r="E242" s="20"/>
      <c r="F242" s="21"/>
      <c r="G242" s="21"/>
      <c r="H242" s="20"/>
      <c r="I242" s="20"/>
      <c r="J242" s="22"/>
      <c r="K242" s="22"/>
    </row>
    <row r="243" spans="1:11" s="14" customFormat="1" x14ac:dyDescent="0.2">
      <c r="A243" s="20"/>
      <c r="B243" s="20"/>
      <c r="C243" s="20"/>
      <c r="D243" s="20"/>
      <c r="E243" s="20"/>
      <c r="F243" s="21"/>
      <c r="G243" s="21"/>
      <c r="H243" s="20"/>
      <c r="I243" s="20"/>
      <c r="J243" s="22"/>
      <c r="K243" s="22"/>
    </row>
    <row r="244" spans="1:11" s="14" customFormat="1" x14ac:dyDescent="0.2">
      <c r="A244" s="20"/>
      <c r="B244" s="20"/>
      <c r="C244" s="20"/>
      <c r="D244" s="20"/>
      <c r="E244" s="20"/>
      <c r="F244" s="21"/>
      <c r="G244" s="21"/>
      <c r="H244" s="20"/>
      <c r="I244" s="20"/>
      <c r="J244" s="22"/>
      <c r="K244" s="22"/>
    </row>
    <row r="245" spans="1:11" s="14" customFormat="1" x14ac:dyDescent="0.2">
      <c r="A245" s="20"/>
      <c r="B245" s="20"/>
      <c r="C245" s="20"/>
      <c r="D245" s="20"/>
      <c r="E245" s="20"/>
      <c r="F245" s="21"/>
      <c r="G245" s="21"/>
      <c r="H245" s="20"/>
      <c r="I245" s="20"/>
      <c r="J245" s="22"/>
      <c r="K245" s="22"/>
    </row>
    <row r="246" spans="1:11" s="14" customFormat="1" x14ac:dyDescent="0.2">
      <c r="A246" s="20"/>
      <c r="B246" s="20"/>
      <c r="C246" s="20"/>
      <c r="D246" s="20"/>
      <c r="E246" s="20"/>
      <c r="F246" s="21"/>
      <c r="G246" s="21"/>
      <c r="H246" s="20"/>
      <c r="I246" s="20"/>
      <c r="J246" s="22"/>
      <c r="K246" s="22"/>
    </row>
    <row r="247" spans="1:11" s="14" customFormat="1" x14ac:dyDescent="0.2">
      <c r="A247" s="20"/>
      <c r="B247" s="20"/>
      <c r="C247" s="20"/>
      <c r="D247" s="20"/>
      <c r="E247" s="20"/>
      <c r="F247" s="21"/>
      <c r="G247" s="21"/>
      <c r="H247" s="20"/>
      <c r="I247" s="20"/>
      <c r="J247" s="22"/>
      <c r="K247" s="22"/>
    </row>
    <row r="248" spans="1:11" s="14" customFormat="1" x14ac:dyDescent="0.2">
      <c r="A248" s="20"/>
      <c r="B248" s="20"/>
      <c r="C248" s="20"/>
      <c r="D248" s="20"/>
      <c r="E248" s="20"/>
      <c r="F248" s="21"/>
      <c r="G248" s="21"/>
      <c r="H248" s="20"/>
      <c r="I248" s="20"/>
      <c r="J248" s="22"/>
      <c r="K248" s="22"/>
    </row>
    <row r="249" spans="1:11" s="14" customFormat="1" x14ac:dyDescent="0.2">
      <c r="A249" s="20"/>
      <c r="B249" s="20"/>
      <c r="C249" s="20"/>
      <c r="D249" s="20"/>
      <c r="E249" s="20"/>
      <c r="F249" s="21"/>
      <c r="G249" s="21"/>
      <c r="H249" s="20"/>
      <c r="I249" s="20"/>
      <c r="J249" s="22"/>
      <c r="K249" s="22"/>
    </row>
    <row r="250" spans="1:11" s="14" customFormat="1" x14ac:dyDescent="0.2">
      <c r="A250" s="20"/>
      <c r="B250" s="20"/>
      <c r="C250" s="20"/>
      <c r="D250" s="20"/>
      <c r="E250" s="20"/>
      <c r="F250" s="21"/>
      <c r="G250" s="21"/>
      <c r="H250" s="20"/>
      <c r="I250" s="20"/>
      <c r="J250" s="22"/>
      <c r="K250" s="22"/>
    </row>
    <row r="251" spans="1:11" s="14" customFormat="1" x14ac:dyDescent="0.2">
      <c r="A251" s="20"/>
      <c r="B251" s="20"/>
      <c r="C251" s="20"/>
      <c r="D251" s="20"/>
      <c r="E251" s="20"/>
      <c r="F251" s="21"/>
      <c r="G251" s="21"/>
      <c r="H251" s="20"/>
      <c r="I251" s="20"/>
      <c r="J251" s="22"/>
      <c r="K251" s="22"/>
    </row>
    <row r="252" spans="1:11" s="14" customFormat="1" x14ac:dyDescent="0.2">
      <c r="A252" s="20"/>
      <c r="B252" s="20"/>
      <c r="C252" s="20"/>
      <c r="D252" s="20"/>
      <c r="E252" s="20"/>
      <c r="F252" s="21"/>
      <c r="G252" s="21"/>
      <c r="H252" s="20"/>
      <c r="I252" s="20"/>
      <c r="J252" s="22"/>
      <c r="K252" s="22"/>
    </row>
    <row r="253" spans="1:11" s="14" customFormat="1" x14ac:dyDescent="0.2">
      <c r="A253" s="20"/>
      <c r="B253" s="20"/>
      <c r="C253" s="20"/>
      <c r="D253" s="20"/>
      <c r="E253" s="20"/>
      <c r="F253" s="21"/>
      <c r="G253" s="21"/>
      <c r="H253" s="20"/>
      <c r="I253" s="20"/>
      <c r="J253" s="22"/>
      <c r="K253" s="22"/>
    </row>
    <row r="254" spans="1:11" s="14" customFormat="1" x14ac:dyDescent="0.2">
      <c r="A254" s="20"/>
      <c r="B254" s="20"/>
      <c r="C254" s="20"/>
      <c r="D254" s="20"/>
      <c r="E254" s="20"/>
      <c r="F254" s="21"/>
      <c r="G254" s="21"/>
      <c r="H254" s="20"/>
      <c r="I254" s="20"/>
      <c r="J254" s="22"/>
      <c r="K254" s="22"/>
    </row>
    <row r="255" spans="1:11" s="14" customFormat="1" x14ac:dyDescent="0.2">
      <c r="A255" s="20"/>
      <c r="B255" s="20"/>
      <c r="C255" s="20"/>
      <c r="D255" s="20"/>
      <c r="E255" s="20"/>
      <c r="F255" s="21"/>
      <c r="G255" s="21"/>
      <c r="H255" s="20"/>
      <c r="I255" s="20"/>
      <c r="J255" s="22"/>
      <c r="K255" s="22"/>
    </row>
    <row r="256" spans="1:11" s="14" customFormat="1" x14ac:dyDescent="0.2">
      <c r="A256" s="20"/>
      <c r="B256" s="20"/>
      <c r="C256" s="20"/>
      <c r="D256" s="20"/>
      <c r="E256" s="20"/>
      <c r="F256" s="21"/>
      <c r="G256" s="21"/>
      <c r="H256" s="20"/>
      <c r="I256" s="20"/>
      <c r="J256" s="22"/>
      <c r="K256" s="22"/>
    </row>
    <row r="257" spans="1:11" s="14" customFormat="1" x14ac:dyDescent="0.2">
      <c r="A257" s="20"/>
      <c r="B257" s="20"/>
      <c r="C257" s="20"/>
      <c r="D257" s="20"/>
      <c r="E257" s="20"/>
      <c r="F257" s="21"/>
      <c r="G257" s="21"/>
      <c r="H257" s="20"/>
      <c r="I257" s="20"/>
      <c r="J257" s="22"/>
      <c r="K257" s="22"/>
    </row>
    <row r="258" spans="1:11" s="14" customFormat="1" x14ac:dyDescent="0.2">
      <c r="A258" s="20"/>
      <c r="B258" s="20"/>
      <c r="C258" s="20"/>
      <c r="D258" s="20"/>
      <c r="E258" s="20"/>
      <c r="F258" s="21"/>
      <c r="G258" s="21"/>
      <c r="H258" s="20"/>
      <c r="I258" s="20"/>
      <c r="J258" s="22"/>
      <c r="K258" s="22"/>
    </row>
    <row r="259" spans="1:11" s="14" customFormat="1" x14ac:dyDescent="0.2">
      <c r="A259" s="20"/>
      <c r="B259" s="20"/>
      <c r="C259" s="20"/>
      <c r="D259" s="20"/>
      <c r="E259" s="20"/>
      <c r="F259" s="21"/>
      <c r="G259" s="21"/>
      <c r="H259" s="20"/>
      <c r="I259" s="20"/>
      <c r="J259" s="22"/>
      <c r="K259" s="22"/>
    </row>
    <row r="260" spans="1:11" s="14" customFormat="1" x14ac:dyDescent="0.2">
      <c r="A260" s="20"/>
      <c r="B260" s="20"/>
      <c r="C260" s="20"/>
      <c r="D260" s="20"/>
      <c r="E260" s="20"/>
      <c r="F260" s="21"/>
      <c r="G260" s="21"/>
      <c r="H260" s="20"/>
      <c r="I260" s="20"/>
      <c r="J260" s="22"/>
      <c r="K260" s="22"/>
    </row>
    <row r="261" spans="1:11" s="14" customFormat="1" x14ac:dyDescent="0.2">
      <c r="A261" s="20"/>
      <c r="B261" s="20"/>
      <c r="C261" s="20"/>
      <c r="D261" s="20"/>
      <c r="E261" s="20"/>
      <c r="F261" s="21"/>
      <c r="G261" s="21"/>
      <c r="H261" s="20"/>
      <c r="I261" s="20"/>
      <c r="J261" s="22"/>
      <c r="K261" s="22"/>
    </row>
    <row r="262" spans="1:11" s="14" customFormat="1" x14ac:dyDescent="0.2">
      <c r="A262" s="20"/>
      <c r="B262" s="20"/>
      <c r="C262" s="20"/>
      <c r="D262" s="20"/>
      <c r="E262" s="20"/>
      <c r="F262" s="21"/>
      <c r="G262" s="21"/>
      <c r="H262" s="20"/>
      <c r="I262" s="20"/>
      <c r="J262" s="22"/>
      <c r="K262" s="22"/>
    </row>
    <row r="263" spans="1:11" s="14" customFormat="1" x14ac:dyDescent="0.2">
      <c r="A263" s="20"/>
      <c r="B263" s="20"/>
      <c r="C263" s="20"/>
      <c r="D263" s="20"/>
      <c r="E263" s="20"/>
      <c r="F263" s="21"/>
      <c r="G263" s="21"/>
      <c r="H263" s="20"/>
      <c r="I263" s="20"/>
      <c r="J263" s="22"/>
      <c r="K263" s="22"/>
    </row>
    <row r="264" spans="1:11" s="14" customFormat="1" x14ac:dyDescent="0.2">
      <c r="A264" s="20"/>
      <c r="B264" s="20"/>
      <c r="C264" s="20"/>
      <c r="D264" s="20"/>
      <c r="E264" s="20"/>
      <c r="F264" s="21"/>
      <c r="G264" s="21"/>
      <c r="H264" s="20"/>
      <c r="I264" s="20"/>
      <c r="J264" s="22"/>
      <c r="K264" s="22"/>
    </row>
    <row r="265" spans="1:11" s="14" customFormat="1" x14ac:dyDescent="0.2">
      <c r="A265" s="20"/>
      <c r="B265" s="20"/>
      <c r="C265" s="20"/>
      <c r="D265" s="20"/>
      <c r="E265" s="20"/>
      <c r="F265" s="21"/>
      <c r="G265" s="21"/>
      <c r="H265" s="20"/>
      <c r="I265" s="20"/>
      <c r="J265" s="22"/>
      <c r="K265" s="22"/>
    </row>
    <row r="266" spans="1:11" s="14" customFormat="1" x14ac:dyDescent="0.2">
      <c r="A266" s="20"/>
      <c r="B266" s="20"/>
      <c r="C266" s="20"/>
      <c r="D266" s="20"/>
      <c r="E266" s="20"/>
      <c r="F266" s="21"/>
      <c r="G266" s="21"/>
      <c r="H266" s="20"/>
      <c r="I266" s="20"/>
      <c r="J266" s="22"/>
      <c r="K266" s="22"/>
    </row>
    <row r="267" spans="1:11" s="14" customFormat="1" x14ac:dyDescent="0.2">
      <c r="A267" s="20"/>
      <c r="B267" s="20"/>
      <c r="C267" s="20"/>
      <c r="D267" s="20"/>
      <c r="E267" s="20"/>
      <c r="F267" s="21"/>
      <c r="G267" s="21"/>
      <c r="H267" s="20"/>
      <c r="I267" s="20"/>
      <c r="J267" s="22"/>
      <c r="K267" s="22"/>
    </row>
    <row r="268" spans="1:11" s="14" customFormat="1" x14ac:dyDescent="0.2">
      <c r="A268" s="20"/>
      <c r="B268" s="20"/>
      <c r="C268" s="20"/>
      <c r="D268" s="20"/>
      <c r="E268" s="20"/>
      <c r="F268" s="21"/>
      <c r="G268" s="21"/>
      <c r="H268" s="20"/>
      <c r="I268" s="20"/>
      <c r="J268" s="22"/>
      <c r="K268" s="22"/>
    </row>
    <row r="269" spans="1:11" s="14" customFormat="1" x14ac:dyDescent="0.2">
      <c r="A269" s="20"/>
      <c r="B269" s="20"/>
      <c r="C269" s="20"/>
      <c r="D269" s="20"/>
      <c r="E269" s="20"/>
      <c r="F269" s="21"/>
      <c r="G269" s="21"/>
      <c r="H269" s="20"/>
      <c r="I269" s="20"/>
      <c r="J269" s="22"/>
      <c r="K269" s="22"/>
    </row>
    <row r="270" spans="1:11" s="14" customFormat="1" x14ac:dyDescent="0.2">
      <c r="A270" s="20"/>
      <c r="B270" s="20"/>
      <c r="C270" s="20"/>
      <c r="D270" s="20"/>
      <c r="E270" s="20"/>
      <c r="F270" s="21"/>
      <c r="G270" s="21"/>
      <c r="H270" s="20"/>
      <c r="I270" s="20"/>
      <c r="J270" s="22"/>
      <c r="K270" s="22"/>
    </row>
    <row r="271" spans="1:11" s="14" customFormat="1" x14ac:dyDescent="0.2">
      <c r="A271" s="20"/>
      <c r="B271" s="20"/>
      <c r="C271" s="20"/>
      <c r="D271" s="20"/>
      <c r="E271" s="20"/>
      <c r="F271" s="21"/>
      <c r="G271" s="21"/>
      <c r="H271" s="20"/>
      <c r="I271" s="20"/>
      <c r="J271" s="22"/>
      <c r="K271" s="22"/>
    </row>
    <row r="272" spans="1:11" s="14" customFormat="1" x14ac:dyDescent="0.2">
      <c r="A272" s="20"/>
      <c r="B272" s="20"/>
      <c r="C272" s="20"/>
      <c r="D272" s="20"/>
      <c r="E272" s="20"/>
      <c r="F272" s="21"/>
      <c r="G272" s="21"/>
      <c r="H272" s="20"/>
      <c r="I272" s="20"/>
      <c r="J272" s="22"/>
      <c r="K272" s="22"/>
    </row>
    <row r="273" spans="1:11" s="14" customFormat="1" x14ac:dyDescent="0.2">
      <c r="A273" s="20"/>
      <c r="B273" s="20"/>
      <c r="C273" s="20"/>
      <c r="D273" s="20"/>
      <c r="E273" s="20"/>
      <c r="F273" s="21"/>
      <c r="G273" s="21"/>
      <c r="H273" s="20"/>
      <c r="I273" s="20"/>
      <c r="J273" s="22"/>
      <c r="K273" s="22"/>
    </row>
    <row r="274" spans="1:11" s="14" customFormat="1" x14ac:dyDescent="0.2">
      <c r="A274" s="20"/>
      <c r="B274" s="20"/>
      <c r="C274" s="20"/>
      <c r="D274" s="20"/>
      <c r="E274" s="20"/>
      <c r="F274" s="21"/>
      <c r="G274" s="21"/>
      <c r="H274" s="20"/>
      <c r="I274" s="20"/>
      <c r="J274" s="22"/>
      <c r="K274" s="22"/>
    </row>
    <row r="275" spans="1:11" s="14" customFormat="1" x14ac:dyDescent="0.2">
      <c r="A275" s="20"/>
      <c r="B275" s="20"/>
      <c r="C275" s="20"/>
      <c r="D275" s="20"/>
      <c r="E275" s="20"/>
      <c r="F275" s="21"/>
      <c r="G275" s="21"/>
      <c r="H275" s="20"/>
      <c r="I275" s="20"/>
      <c r="J275" s="22"/>
      <c r="K275" s="22"/>
    </row>
    <row r="276" spans="1:11" s="14" customFormat="1" x14ac:dyDescent="0.2">
      <c r="A276" s="20"/>
      <c r="B276" s="20"/>
      <c r="C276" s="20"/>
      <c r="D276" s="20"/>
      <c r="E276" s="20"/>
      <c r="F276" s="21"/>
      <c r="G276" s="21"/>
      <c r="H276" s="20"/>
      <c r="I276" s="20"/>
      <c r="J276" s="22"/>
      <c r="K276" s="22"/>
    </row>
    <row r="277" spans="1:11" s="14" customFormat="1" x14ac:dyDescent="0.2">
      <c r="A277" s="20"/>
      <c r="B277" s="20"/>
      <c r="C277" s="20"/>
      <c r="D277" s="20"/>
      <c r="E277" s="20"/>
      <c r="F277" s="21"/>
      <c r="G277" s="21"/>
      <c r="H277" s="20"/>
      <c r="I277" s="20"/>
      <c r="J277" s="22"/>
      <c r="K277" s="22"/>
    </row>
    <row r="278" spans="1:11" s="14" customFormat="1" x14ac:dyDescent="0.2">
      <c r="A278" s="20"/>
      <c r="B278" s="20"/>
      <c r="C278" s="20"/>
      <c r="D278" s="20"/>
      <c r="E278" s="20"/>
      <c r="F278" s="21"/>
      <c r="G278" s="21"/>
      <c r="H278" s="20"/>
      <c r="I278" s="20"/>
      <c r="J278" s="22"/>
      <c r="K278" s="22"/>
    </row>
    <row r="279" spans="1:11" s="14" customFormat="1" x14ac:dyDescent="0.2">
      <c r="A279" s="20"/>
      <c r="B279" s="20"/>
      <c r="C279" s="20"/>
      <c r="D279" s="20"/>
      <c r="E279" s="20"/>
      <c r="F279" s="21"/>
      <c r="G279" s="21"/>
      <c r="H279" s="20"/>
      <c r="I279" s="20"/>
      <c r="J279" s="22"/>
      <c r="K279" s="22"/>
    </row>
    <row r="280" spans="1:11" s="14" customFormat="1" x14ac:dyDescent="0.2">
      <c r="A280" s="20"/>
      <c r="B280" s="20"/>
      <c r="C280" s="20"/>
      <c r="D280" s="20"/>
      <c r="E280" s="20"/>
      <c r="F280" s="21"/>
      <c r="G280" s="21"/>
      <c r="H280" s="20"/>
      <c r="I280" s="20"/>
      <c r="J280" s="22"/>
      <c r="K280" s="22"/>
    </row>
    <row r="281" spans="1:11" s="14" customFormat="1" x14ac:dyDescent="0.2">
      <c r="A281" s="20"/>
      <c r="B281" s="20"/>
      <c r="C281" s="20"/>
      <c r="D281" s="20"/>
      <c r="E281" s="20"/>
      <c r="F281" s="21"/>
      <c r="G281" s="21"/>
      <c r="H281" s="20"/>
      <c r="I281" s="20"/>
      <c r="J281" s="22"/>
      <c r="K281" s="22"/>
    </row>
    <row r="282" spans="1:11" s="14" customFormat="1" x14ac:dyDescent="0.2">
      <c r="A282" s="20"/>
      <c r="B282" s="20"/>
      <c r="C282" s="20"/>
      <c r="D282" s="20"/>
      <c r="E282" s="20"/>
      <c r="F282" s="21"/>
      <c r="G282" s="21"/>
      <c r="H282" s="20"/>
      <c r="I282" s="20"/>
      <c r="J282" s="22"/>
      <c r="K282" s="22"/>
    </row>
    <row r="283" spans="1:11" s="14" customFormat="1" x14ac:dyDescent="0.2">
      <c r="A283" s="20"/>
      <c r="B283" s="20"/>
      <c r="C283" s="20"/>
      <c r="D283" s="20"/>
      <c r="E283" s="20"/>
      <c r="F283" s="21"/>
      <c r="G283" s="21"/>
      <c r="H283" s="20"/>
      <c r="I283" s="20"/>
      <c r="J283" s="22"/>
      <c r="K283" s="22"/>
    </row>
    <row r="284" spans="1:11" s="14" customFormat="1" x14ac:dyDescent="0.2">
      <c r="A284" s="20"/>
      <c r="B284" s="20"/>
      <c r="C284" s="20"/>
      <c r="D284" s="20"/>
      <c r="E284" s="20"/>
      <c r="F284" s="21"/>
      <c r="G284" s="21"/>
      <c r="H284" s="20"/>
      <c r="I284" s="20"/>
      <c r="J284" s="22"/>
      <c r="K284" s="22"/>
    </row>
    <row r="285" spans="1:11" s="14" customFormat="1" x14ac:dyDescent="0.2">
      <c r="A285" s="20"/>
      <c r="B285" s="20"/>
      <c r="C285" s="20"/>
      <c r="D285" s="20"/>
      <c r="E285" s="20"/>
      <c r="F285" s="21"/>
      <c r="G285" s="21"/>
      <c r="H285" s="20"/>
      <c r="I285" s="20"/>
      <c r="J285" s="22"/>
      <c r="K285" s="22"/>
    </row>
    <row r="286" spans="1:11" s="14" customFormat="1" x14ac:dyDescent="0.2">
      <c r="A286" s="20"/>
      <c r="B286" s="20"/>
      <c r="C286" s="20"/>
      <c r="D286" s="20"/>
      <c r="E286" s="20"/>
      <c r="F286" s="21"/>
      <c r="G286" s="21"/>
      <c r="H286" s="20"/>
      <c r="I286" s="20"/>
      <c r="J286" s="22"/>
      <c r="K286" s="22"/>
    </row>
    <row r="287" spans="1:11" s="14" customFormat="1" x14ac:dyDescent="0.2">
      <c r="A287" s="20"/>
      <c r="B287" s="20"/>
      <c r="C287" s="20"/>
      <c r="D287" s="20"/>
      <c r="E287" s="20"/>
      <c r="F287" s="21"/>
      <c r="G287" s="21"/>
      <c r="H287" s="20"/>
      <c r="I287" s="20"/>
      <c r="J287" s="22"/>
      <c r="K287" s="22"/>
    </row>
    <row r="288" spans="1:11" s="14" customFormat="1" x14ac:dyDescent="0.2">
      <c r="A288" s="20"/>
      <c r="B288" s="20"/>
      <c r="C288" s="20"/>
      <c r="D288" s="20"/>
      <c r="E288" s="20"/>
      <c r="F288" s="21"/>
      <c r="G288" s="21"/>
      <c r="H288" s="20"/>
      <c r="I288" s="20"/>
      <c r="J288" s="22"/>
      <c r="K288" s="22"/>
    </row>
    <row r="289" spans="1:11" s="14" customFormat="1" x14ac:dyDescent="0.2">
      <c r="A289" s="20"/>
      <c r="B289" s="20"/>
      <c r="C289" s="20"/>
      <c r="D289" s="20"/>
      <c r="E289" s="20"/>
      <c r="F289" s="21"/>
      <c r="G289" s="21"/>
      <c r="H289" s="20"/>
      <c r="I289" s="20"/>
      <c r="J289" s="22"/>
      <c r="K289" s="22"/>
    </row>
    <row r="290" spans="1:11" s="14" customFormat="1" x14ac:dyDescent="0.2">
      <c r="A290" s="20"/>
      <c r="B290" s="20"/>
      <c r="C290" s="20"/>
      <c r="D290" s="20"/>
      <c r="E290" s="20"/>
      <c r="F290" s="21"/>
      <c r="G290" s="21"/>
      <c r="H290" s="20"/>
      <c r="I290" s="20"/>
      <c r="J290" s="22"/>
      <c r="K290" s="22"/>
    </row>
    <row r="291" spans="1:11" s="14" customFormat="1" x14ac:dyDescent="0.2">
      <c r="A291" s="20"/>
      <c r="B291" s="20"/>
      <c r="C291" s="20"/>
      <c r="D291" s="20"/>
      <c r="E291" s="20"/>
      <c r="F291" s="21"/>
      <c r="G291" s="21"/>
      <c r="H291" s="20"/>
      <c r="I291" s="20"/>
      <c r="J291" s="22"/>
      <c r="K291" s="22"/>
    </row>
    <row r="292" spans="1:11" s="14" customFormat="1" x14ac:dyDescent="0.2">
      <c r="A292" s="20"/>
      <c r="B292" s="20"/>
      <c r="C292" s="20"/>
      <c r="D292" s="20"/>
      <c r="E292" s="20"/>
      <c r="F292" s="21"/>
      <c r="G292" s="21"/>
      <c r="H292" s="20"/>
      <c r="I292" s="20"/>
      <c r="J292" s="22"/>
      <c r="K292" s="22"/>
    </row>
    <row r="293" spans="1:11" s="14" customFormat="1" x14ac:dyDescent="0.2">
      <c r="A293" s="20"/>
      <c r="B293" s="20"/>
      <c r="C293" s="20"/>
      <c r="D293" s="20"/>
      <c r="E293" s="20"/>
      <c r="F293" s="21"/>
      <c r="G293" s="21"/>
      <c r="H293" s="20"/>
      <c r="I293" s="20"/>
      <c r="J293" s="22"/>
      <c r="K293" s="22"/>
    </row>
    <row r="294" spans="1:11" s="14" customFormat="1" x14ac:dyDescent="0.2">
      <c r="A294" s="20"/>
      <c r="B294" s="20"/>
      <c r="C294" s="20"/>
      <c r="D294" s="20"/>
      <c r="E294" s="20"/>
      <c r="F294" s="21"/>
      <c r="G294" s="21"/>
      <c r="H294" s="20"/>
      <c r="I294" s="20"/>
      <c r="J294" s="22"/>
      <c r="K294" s="22"/>
    </row>
    <row r="295" spans="1:11" s="14" customFormat="1" x14ac:dyDescent="0.2">
      <c r="A295" s="20"/>
      <c r="B295" s="20"/>
      <c r="C295" s="20"/>
      <c r="D295" s="20"/>
      <c r="E295" s="20"/>
      <c r="F295" s="21"/>
      <c r="G295" s="21"/>
      <c r="H295" s="20"/>
      <c r="I295" s="20"/>
      <c r="J295" s="22"/>
      <c r="K295" s="22"/>
    </row>
    <row r="296" spans="1:11" s="14" customFormat="1" x14ac:dyDescent="0.2">
      <c r="A296" s="20"/>
      <c r="B296" s="20"/>
      <c r="C296" s="20"/>
      <c r="D296" s="20"/>
      <c r="E296" s="20"/>
      <c r="F296" s="21"/>
      <c r="G296" s="21"/>
      <c r="H296" s="20"/>
      <c r="I296" s="20"/>
      <c r="J296" s="22"/>
      <c r="K296" s="22"/>
    </row>
    <row r="297" spans="1:11" s="14" customFormat="1" x14ac:dyDescent="0.2">
      <c r="A297" s="20"/>
      <c r="B297" s="20"/>
      <c r="C297" s="20"/>
      <c r="D297" s="20"/>
      <c r="E297" s="20"/>
      <c r="F297" s="21"/>
      <c r="G297" s="21"/>
      <c r="H297" s="20"/>
      <c r="I297" s="20"/>
      <c r="J297" s="22"/>
      <c r="K297" s="22"/>
    </row>
    <row r="298" spans="1:11" s="14" customFormat="1" x14ac:dyDescent="0.2">
      <c r="A298" s="20"/>
      <c r="B298" s="20"/>
      <c r="C298" s="20"/>
      <c r="D298" s="20"/>
      <c r="E298" s="20"/>
      <c r="F298" s="21"/>
      <c r="G298" s="21"/>
      <c r="H298" s="20"/>
      <c r="I298" s="20"/>
      <c r="J298" s="22"/>
      <c r="K298" s="22"/>
    </row>
    <row r="299" spans="1:11" s="14" customFormat="1" x14ac:dyDescent="0.2">
      <c r="A299" s="20"/>
      <c r="B299" s="20"/>
      <c r="C299" s="20"/>
      <c r="D299" s="20"/>
      <c r="E299" s="20"/>
      <c r="F299" s="21"/>
      <c r="G299" s="21"/>
      <c r="H299" s="20"/>
      <c r="I299" s="20"/>
      <c r="J299" s="22"/>
      <c r="K299" s="22"/>
    </row>
    <row r="300" spans="1:11" s="14" customFormat="1" x14ac:dyDescent="0.2">
      <c r="A300" s="20"/>
      <c r="B300" s="20"/>
      <c r="C300" s="20"/>
      <c r="D300" s="20"/>
      <c r="E300" s="20"/>
      <c r="F300" s="21"/>
      <c r="G300" s="21"/>
      <c r="H300" s="20"/>
      <c r="I300" s="20"/>
      <c r="J300" s="22"/>
      <c r="K300" s="22"/>
    </row>
    <row r="301" spans="1:11" s="14" customFormat="1" x14ac:dyDescent="0.2">
      <c r="A301" s="20"/>
      <c r="B301" s="20"/>
      <c r="C301" s="20"/>
      <c r="D301" s="20"/>
      <c r="E301" s="20"/>
      <c r="F301" s="21"/>
      <c r="G301" s="21"/>
      <c r="H301" s="20"/>
      <c r="I301" s="20"/>
      <c r="J301" s="22"/>
      <c r="K301" s="22"/>
    </row>
    <row r="302" spans="1:11" s="14" customFormat="1" x14ac:dyDescent="0.2">
      <c r="A302" s="20"/>
      <c r="B302" s="20"/>
      <c r="C302" s="20"/>
      <c r="D302" s="20"/>
      <c r="E302" s="20"/>
      <c r="F302" s="21"/>
      <c r="G302" s="21"/>
      <c r="H302" s="20"/>
      <c r="I302" s="20"/>
      <c r="J302" s="22"/>
      <c r="K302" s="22"/>
    </row>
    <row r="303" spans="1:11" s="14" customFormat="1" x14ac:dyDescent="0.2">
      <c r="A303" s="20"/>
      <c r="B303" s="20"/>
      <c r="C303" s="20"/>
      <c r="D303" s="20"/>
      <c r="E303" s="20"/>
      <c r="F303" s="21"/>
      <c r="G303" s="21"/>
      <c r="H303" s="20"/>
      <c r="I303" s="20"/>
      <c r="J303" s="22"/>
      <c r="K303" s="22"/>
    </row>
    <row r="304" spans="1:11" s="14" customFormat="1" x14ac:dyDescent="0.2">
      <c r="A304" s="20"/>
      <c r="B304" s="20"/>
      <c r="C304" s="20"/>
      <c r="D304" s="20"/>
      <c r="E304" s="20"/>
      <c r="F304" s="21"/>
      <c r="G304" s="21"/>
      <c r="H304" s="20"/>
      <c r="I304" s="20"/>
      <c r="J304" s="22"/>
      <c r="K304" s="22"/>
    </row>
    <row r="305" spans="1:11" s="14" customFormat="1" x14ac:dyDescent="0.2">
      <c r="A305" s="20"/>
      <c r="B305" s="20"/>
      <c r="C305" s="20"/>
      <c r="D305" s="20"/>
      <c r="E305" s="20"/>
      <c r="F305" s="21"/>
      <c r="G305" s="21"/>
      <c r="H305" s="20"/>
      <c r="I305" s="20"/>
      <c r="J305" s="22"/>
      <c r="K305" s="22"/>
    </row>
    <row r="306" spans="1:11" s="14" customFormat="1" x14ac:dyDescent="0.2">
      <c r="A306" s="20"/>
      <c r="B306" s="20"/>
      <c r="C306" s="20"/>
      <c r="D306" s="20"/>
      <c r="E306" s="20"/>
      <c r="F306" s="21"/>
      <c r="G306" s="21"/>
      <c r="H306" s="20"/>
      <c r="I306" s="20"/>
      <c r="J306" s="22"/>
      <c r="K306" s="22"/>
    </row>
    <row r="307" spans="1:11" s="14" customFormat="1" x14ac:dyDescent="0.2">
      <c r="A307" s="20"/>
      <c r="B307" s="20"/>
      <c r="C307" s="20"/>
      <c r="D307" s="20"/>
      <c r="E307" s="20"/>
      <c r="F307" s="21"/>
      <c r="G307" s="21"/>
      <c r="H307" s="20"/>
      <c r="I307" s="20"/>
      <c r="J307" s="22"/>
      <c r="K307" s="22"/>
    </row>
    <row r="308" spans="1:11" s="14" customFormat="1" x14ac:dyDescent="0.2">
      <c r="A308" s="20"/>
      <c r="B308" s="20"/>
      <c r="C308" s="20"/>
      <c r="D308" s="20"/>
      <c r="E308" s="20"/>
      <c r="F308" s="21"/>
      <c r="G308" s="21"/>
      <c r="H308" s="20"/>
      <c r="I308" s="20"/>
      <c r="J308" s="22"/>
      <c r="K308" s="22"/>
    </row>
    <row r="309" spans="1:11" s="14" customFormat="1" x14ac:dyDescent="0.2">
      <c r="A309" s="20"/>
      <c r="B309" s="20"/>
      <c r="C309" s="20"/>
      <c r="D309" s="20"/>
      <c r="E309" s="20"/>
      <c r="F309" s="21"/>
      <c r="G309" s="21"/>
      <c r="H309" s="20"/>
      <c r="I309" s="20"/>
      <c r="J309" s="22"/>
      <c r="K309" s="22"/>
    </row>
    <row r="310" spans="1:11" s="14" customFormat="1" x14ac:dyDescent="0.2">
      <c r="A310" s="20"/>
      <c r="B310" s="20"/>
      <c r="C310" s="20"/>
      <c r="D310" s="20"/>
      <c r="E310" s="20"/>
      <c r="F310" s="21"/>
      <c r="G310" s="21"/>
      <c r="H310" s="20"/>
      <c r="I310" s="20"/>
      <c r="J310" s="22"/>
      <c r="K310" s="22"/>
    </row>
    <row r="311" spans="1:11" s="14" customFormat="1" x14ac:dyDescent="0.2">
      <c r="A311" s="20"/>
      <c r="B311" s="20"/>
      <c r="C311" s="20"/>
      <c r="D311" s="20"/>
      <c r="E311" s="20"/>
      <c r="F311" s="21"/>
      <c r="G311" s="21"/>
      <c r="H311" s="20"/>
      <c r="I311" s="20"/>
      <c r="J311" s="22"/>
      <c r="K311" s="22"/>
    </row>
    <row r="312" spans="1:11" s="14" customFormat="1" x14ac:dyDescent="0.2">
      <c r="A312" s="20"/>
      <c r="B312" s="20"/>
      <c r="C312" s="20"/>
      <c r="D312" s="20"/>
      <c r="E312" s="20"/>
      <c r="F312" s="21"/>
      <c r="G312" s="21"/>
      <c r="H312" s="20"/>
      <c r="I312" s="20"/>
      <c r="J312" s="22"/>
      <c r="K312" s="22"/>
    </row>
    <row r="313" spans="1:11" s="14" customFormat="1" x14ac:dyDescent="0.2">
      <c r="A313" s="20"/>
      <c r="B313" s="20"/>
      <c r="C313" s="20"/>
      <c r="D313" s="20"/>
      <c r="E313" s="20"/>
      <c r="F313" s="21"/>
      <c r="G313" s="21"/>
      <c r="H313" s="20"/>
      <c r="I313" s="20"/>
      <c r="J313" s="22"/>
      <c r="K313" s="22"/>
    </row>
    <row r="314" spans="1:11" s="14" customFormat="1" x14ac:dyDescent="0.2">
      <c r="A314" s="20"/>
      <c r="B314" s="20"/>
      <c r="C314" s="20"/>
      <c r="D314" s="20"/>
      <c r="E314" s="20"/>
      <c r="F314" s="21"/>
      <c r="G314" s="21"/>
      <c r="H314" s="20"/>
      <c r="I314" s="20"/>
      <c r="J314" s="22"/>
      <c r="K314" s="22"/>
    </row>
    <row r="315" spans="1:11" s="14" customFormat="1" x14ac:dyDescent="0.2">
      <c r="A315" s="20"/>
      <c r="B315" s="20"/>
      <c r="C315" s="20"/>
      <c r="D315" s="20"/>
      <c r="E315" s="20"/>
      <c r="F315" s="21"/>
      <c r="G315" s="21"/>
      <c r="H315" s="20"/>
      <c r="I315" s="20"/>
      <c r="J315" s="22"/>
      <c r="K315" s="22"/>
    </row>
    <row r="316" spans="1:11" s="14" customFormat="1" x14ac:dyDescent="0.2">
      <c r="A316" s="20"/>
      <c r="B316" s="20"/>
      <c r="C316" s="20"/>
      <c r="D316" s="20"/>
      <c r="E316" s="20"/>
      <c r="F316" s="21"/>
      <c r="G316" s="21"/>
      <c r="H316" s="20"/>
      <c r="I316" s="20"/>
      <c r="J316" s="22"/>
      <c r="K316" s="22"/>
    </row>
    <row r="317" spans="1:11" s="14" customFormat="1" x14ac:dyDescent="0.2">
      <c r="A317" s="20"/>
      <c r="B317" s="20"/>
      <c r="C317" s="20"/>
      <c r="D317" s="20"/>
      <c r="E317" s="20"/>
      <c r="F317" s="21"/>
      <c r="G317" s="21"/>
      <c r="H317" s="20"/>
      <c r="I317" s="20"/>
      <c r="J317" s="22"/>
      <c r="K317" s="22"/>
    </row>
    <row r="318" spans="1:11" s="14" customFormat="1" x14ac:dyDescent="0.2">
      <c r="A318" s="20"/>
      <c r="B318" s="20"/>
      <c r="C318" s="20"/>
      <c r="D318" s="20"/>
      <c r="E318" s="20"/>
      <c r="F318" s="21"/>
      <c r="G318" s="21"/>
      <c r="H318" s="20"/>
      <c r="I318" s="20"/>
      <c r="J318" s="22"/>
      <c r="K318" s="22"/>
    </row>
    <row r="319" spans="1:11" s="14" customFormat="1" x14ac:dyDescent="0.2">
      <c r="A319" s="20"/>
      <c r="B319" s="20"/>
      <c r="C319" s="20"/>
      <c r="D319" s="20"/>
      <c r="E319" s="20"/>
      <c r="F319" s="21"/>
      <c r="G319" s="21"/>
      <c r="H319" s="20"/>
      <c r="I319" s="20"/>
      <c r="J319" s="22"/>
      <c r="K319" s="22"/>
    </row>
    <row r="320" spans="1:11" s="14" customFormat="1" x14ac:dyDescent="0.2">
      <c r="A320" s="20"/>
      <c r="B320" s="20"/>
      <c r="C320" s="20"/>
      <c r="D320" s="20"/>
      <c r="E320" s="20"/>
      <c r="F320" s="21"/>
      <c r="G320" s="21"/>
      <c r="H320" s="20"/>
      <c r="I320" s="20"/>
      <c r="J320" s="22"/>
      <c r="K320" s="22"/>
    </row>
    <row r="321" spans="1:11" s="14" customFormat="1" x14ac:dyDescent="0.2">
      <c r="A321" s="20"/>
      <c r="B321" s="20"/>
      <c r="C321" s="20"/>
      <c r="D321" s="20"/>
      <c r="E321" s="20"/>
      <c r="F321" s="21"/>
      <c r="G321" s="21"/>
      <c r="H321" s="20"/>
      <c r="I321" s="20"/>
      <c r="J321" s="22"/>
      <c r="K321" s="22"/>
    </row>
    <row r="322" spans="1:11" s="14" customFormat="1" x14ac:dyDescent="0.2">
      <c r="A322" s="20"/>
      <c r="B322" s="20"/>
      <c r="C322" s="20"/>
      <c r="D322" s="20"/>
      <c r="E322" s="20"/>
      <c r="F322" s="21"/>
      <c r="G322" s="21"/>
      <c r="H322" s="20"/>
      <c r="I322" s="20"/>
      <c r="J322" s="22"/>
      <c r="K322" s="22"/>
    </row>
    <row r="323" spans="1:11" s="14" customFormat="1" x14ac:dyDescent="0.2">
      <c r="A323" s="20"/>
      <c r="B323" s="20"/>
      <c r="C323" s="20"/>
      <c r="D323" s="20"/>
      <c r="E323" s="20"/>
      <c r="F323" s="21"/>
      <c r="G323" s="21"/>
      <c r="H323" s="20"/>
      <c r="I323" s="20"/>
      <c r="J323" s="22"/>
      <c r="K323" s="22"/>
    </row>
    <row r="324" spans="1:11" s="14" customFormat="1" x14ac:dyDescent="0.2">
      <c r="A324" s="20"/>
      <c r="B324" s="20"/>
      <c r="C324" s="20"/>
      <c r="D324" s="20"/>
      <c r="E324" s="20"/>
      <c r="F324" s="21"/>
      <c r="G324" s="21"/>
      <c r="H324" s="20"/>
      <c r="I324" s="20"/>
      <c r="J324" s="22"/>
      <c r="K324" s="22"/>
    </row>
    <row r="325" spans="1:11" s="14" customFormat="1" x14ac:dyDescent="0.2">
      <c r="A325" s="20"/>
      <c r="B325" s="20"/>
      <c r="C325" s="20"/>
      <c r="D325" s="20"/>
      <c r="E325" s="20"/>
      <c r="F325" s="21"/>
      <c r="G325" s="21"/>
      <c r="H325" s="20"/>
      <c r="I325" s="20"/>
      <c r="J325" s="22"/>
      <c r="K325" s="22"/>
    </row>
    <row r="326" spans="1:11" s="14" customFormat="1" x14ac:dyDescent="0.2">
      <c r="A326" s="20"/>
      <c r="B326" s="20"/>
      <c r="C326" s="20"/>
      <c r="D326" s="20"/>
      <c r="E326" s="20"/>
      <c r="F326" s="21"/>
      <c r="G326" s="21"/>
      <c r="H326" s="20"/>
      <c r="I326" s="20"/>
      <c r="J326" s="22"/>
      <c r="K326" s="22"/>
    </row>
    <row r="327" spans="1:11" s="14" customFormat="1" x14ac:dyDescent="0.2">
      <c r="A327" s="20"/>
      <c r="B327" s="20"/>
      <c r="C327" s="20"/>
      <c r="D327" s="20"/>
      <c r="E327" s="20"/>
      <c r="F327" s="21"/>
      <c r="G327" s="21"/>
      <c r="H327" s="20"/>
      <c r="I327" s="20"/>
      <c r="J327" s="22"/>
      <c r="K327" s="22"/>
    </row>
    <row r="328" spans="1:11" s="14" customFormat="1" x14ac:dyDescent="0.2">
      <c r="A328" s="20"/>
      <c r="B328" s="20"/>
      <c r="C328" s="20"/>
      <c r="D328" s="20"/>
      <c r="E328" s="20"/>
      <c r="F328" s="21"/>
      <c r="G328" s="21"/>
      <c r="H328" s="20"/>
      <c r="I328" s="20"/>
      <c r="J328" s="22"/>
      <c r="K328" s="22"/>
    </row>
    <row r="329" spans="1:11" s="14" customFormat="1" x14ac:dyDescent="0.2">
      <c r="A329" s="20"/>
      <c r="B329" s="20"/>
      <c r="C329" s="20"/>
      <c r="D329" s="20"/>
      <c r="E329" s="20"/>
      <c r="F329" s="21"/>
      <c r="G329" s="21"/>
      <c r="H329" s="20"/>
      <c r="I329" s="20"/>
      <c r="J329" s="22"/>
      <c r="K329" s="22"/>
    </row>
    <row r="330" spans="1:11" s="14" customFormat="1" x14ac:dyDescent="0.2">
      <c r="A330" s="20"/>
      <c r="B330" s="20"/>
      <c r="C330" s="20"/>
      <c r="D330" s="20"/>
      <c r="E330" s="20"/>
      <c r="F330" s="21"/>
      <c r="G330" s="21"/>
      <c r="H330" s="20"/>
      <c r="I330" s="20"/>
      <c r="J330" s="22"/>
      <c r="K330" s="22"/>
    </row>
    <row r="331" spans="1:11" s="14" customFormat="1" x14ac:dyDescent="0.2">
      <c r="A331" s="20"/>
      <c r="B331" s="20"/>
      <c r="C331" s="20"/>
      <c r="D331" s="20"/>
      <c r="E331" s="20"/>
      <c r="F331" s="21"/>
      <c r="G331" s="21"/>
      <c r="H331" s="20"/>
      <c r="I331" s="20"/>
      <c r="J331" s="22"/>
      <c r="K331" s="22"/>
    </row>
    <row r="332" spans="1:11" s="14" customFormat="1" x14ac:dyDescent="0.2">
      <c r="A332" s="20"/>
      <c r="B332" s="20"/>
      <c r="C332" s="20"/>
      <c r="D332" s="20"/>
      <c r="E332" s="20"/>
      <c r="F332" s="21"/>
      <c r="G332" s="21"/>
      <c r="H332" s="20"/>
      <c r="I332" s="20"/>
      <c r="J332" s="22"/>
      <c r="K332" s="22"/>
    </row>
    <row r="333" spans="1:11" s="14" customFormat="1" x14ac:dyDescent="0.2">
      <c r="A333" s="20"/>
      <c r="B333" s="20"/>
      <c r="C333" s="20"/>
      <c r="D333" s="20"/>
      <c r="E333" s="20"/>
      <c r="F333" s="21"/>
      <c r="G333" s="21"/>
      <c r="H333" s="20"/>
      <c r="I333" s="20"/>
      <c r="J333" s="22"/>
      <c r="K333" s="22"/>
    </row>
    <row r="334" spans="1:11" s="14" customFormat="1" x14ac:dyDescent="0.2">
      <c r="A334" s="20"/>
      <c r="B334" s="20"/>
      <c r="C334" s="20"/>
      <c r="D334" s="20"/>
      <c r="E334" s="20"/>
      <c r="F334" s="21"/>
      <c r="G334" s="21"/>
      <c r="H334" s="20"/>
      <c r="I334" s="20"/>
      <c r="J334" s="22"/>
      <c r="K334" s="22"/>
    </row>
    <row r="335" spans="1:11" s="14" customFormat="1" x14ac:dyDescent="0.2">
      <c r="A335" s="20"/>
      <c r="B335" s="20"/>
      <c r="C335" s="20"/>
      <c r="D335" s="20"/>
      <c r="E335" s="20"/>
      <c r="F335" s="21"/>
      <c r="G335" s="21"/>
      <c r="H335" s="20"/>
      <c r="I335" s="20"/>
      <c r="J335" s="22"/>
      <c r="K335" s="22"/>
    </row>
    <row r="336" spans="1:11" s="14" customFormat="1" x14ac:dyDescent="0.2">
      <c r="A336" s="20"/>
      <c r="B336" s="20"/>
      <c r="C336" s="20"/>
      <c r="D336" s="20"/>
      <c r="E336" s="20"/>
      <c r="F336" s="21"/>
      <c r="G336" s="21"/>
      <c r="H336" s="20"/>
      <c r="I336" s="20"/>
      <c r="J336" s="22"/>
      <c r="K336" s="22"/>
    </row>
    <row r="337" spans="1:11" s="14" customFormat="1" x14ac:dyDescent="0.2">
      <c r="A337" s="20"/>
      <c r="B337" s="20"/>
      <c r="C337" s="20"/>
      <c r="D337" s="20"/>
      <c r="E337" s="20"/>
      <c r="F337" s="21"/>
      <c r="G337" s="21"/>
      <c r="H337" s="20"/>
      <c r="I337" s="20"/>
      <c r="J337" s="22"/>
      <c r="K337" s="22"/>
    </row>
    <row r="338" spans="1:11" s="14" customFormat="1" x14ac:dyDescent="0.2">
      <c r="A338" s="20"/>
      <c r="B338" s="20"/>
      <c r="C338" s="20"/>
      <c r="D338" s="20"/>
      <c r="E338" s="20"/>
      <c r="F338" s="21"/>
      <c r="G338" s="21"/>
      <c r="H338" s="20"/>
      <c r="I338" s="20"/>
      <c r="J338" s="22"/>
      <c r="K338" s="22"/>
    </row>
    <row r="339" spans="1:11" s="14" customFormat="1" x14ac:dyDescent="0.2">
      <c r="A339" s="20"/>
      <c r="B339" s="20"/>
      <c r="C339" s="20"/>
      <c r="D339" s="20"/>
      <c r="E339" s="20"/>
      <c r="F339" s="21"/>
      <c r="G339" s="21"/>
      <c r="H339" s="20"/>
      <c r="I339" s="20"/>
      <c r="J339" s="22"/>
      <c r="K339" s="22"/>
    </row>
    <row r="340" spans="1:11" s="14" customFormat="1" x14ac:dyDescent="0.2">
      <c r="A340" s="20"/>
      <c r="B340" s="20"/>
      <c r="C340" s="20"/>
      <c r="D340" s="20"/>
      <c r="E340" s="20"/>
      <c r="F340" s="21"/>
      <c r="G340" s="21"/>
      <c r="H340" s="20"/>
      <c r="I340" s="20"/>
      <c r="J340" s="22"/>
      <c r="K340" s="22"/>
    </row>
    <row r="341" spans="1:11" s="14" customFormat="1" x14ac:dyDescent="0.2">
      <c r="A341" s="20"/>
      <c r="B341" s="20"/>
      <c r="C341" s="20"/>
      <c r="D341" s="20"/>
      <c r="E341" s="20"/>
      <c r="F341" s="21"/>
      <c r="G341" s="21"/>
      <c r="H341" s="20"/>
      <c r="I341" s="20"/>
      <c r="J341" s="22"/>
      <c r="K341" s="22"/>
    </row>
    <row r="342" spans="1:11" s="14" customFormat="1" x14ac:dyDescent="0.2">
      <c r="A342" s="20"/>
      <c r="B342" s="20"/>
      <c r="C342" s="20"/>
      <c r="D342" s="20"/>
      <c r="E342" s="20"/>
      <c r="F342" s="21"/>
      <c r="G342" s="21"/>
      <c r="H342" s="20"/>
      <c r="I342" s="20"/>
      <c r="J342" s="22"/>
      <c r="K342" s="22"/>
    </row>
    <row r="343" spans="1:11" s="14" customFormat="1" x14ac:dyDescent="0.2">
      <c r="A343" s="20"/>
      <c r="B343" s="20"/>
      <c r="C343" s="20"/>
      <c r="D343" s="20"/>
      <c r="E343" s="20"/>
      <c r="F343" s="21"/>
      <c r="G343" s="21"/>
      <c r="H343" s="20"/>
      <c r="I343" s="20"/>
      <c r="J343" s="22"/>
      <c r="K343" s="22"/>
    </row>
    <row r="344" spans="1:11" s="14" customFormat="1" x14ac:dyDescent="0.2">
      <c r="A344" s="20"/>
      <c r="B344" s="20"/>
      <c r="C344" s="20"/>
      <c r="D344" s="20"/>
      <c r="E344" s="20"/>
      <c r="F344" s="21"/>
      <c r="G344" s="21"/>
      <c r="H344" s="20"/>
      <c r="I344" s="20"/>
      <c r="J344" s="22"/>
      <c r="K344" s="22"/>
    </row>
    <row r="345" spans="1:11" s="14" customFormat="1" x14ac:dyDescent="0.2">
      <c r="A345" s="20"/>
      <c r="B345" s="20"/>
      <c r="C345" s="20"/>
      <c r="D345" s="20"/>
      <c r="E345" s="20"/>
      <c r="F345" s="21"/>
      <c r="G345" s="21"/>
      <c r="H345" s="20"/>
      <c r="I345" s="20"/>
      <c r="J345" s="22"/>
      <c r="K345" s="22"/>
    </row>
    <row r="346" spans="1:11" s="14" customFormat="1" x14ac:dyDescent="0.2">
      <c r="A346" s="20"/>
      <c r="B346" s="20"/>
      <c r="C346" s="20"/>
      <c r="D346" s="20"/>
      <c r="E346" s="20"/>
      <c r="F346" s="21"/>
      <c r="G346" s="21"/>
      <c r="H346" s="20"/>
      <c r="I346" s="20"/>
      <c r="J346" s="22"/>
      <c r="K346" s="22"/>
    </row>
    <row r="347" spans="1:11" s="14" customFormat="1" x14ac:dyDescent="0.2">
      <c r="A347" s="20"/>
      <c r="B347" s="20"/>
      <c r="C347" s="20"/>
      <c r="D347" s="20"/>
      <c r="E347" s="20"/>
      <c r="F347" s="21"/>
      <c r="G347" s="21"/>
      <c r="H347" s="20"/>
      <c r="I347" s="20"/>
      <c r="J347" s="22"/>
      <c r="K347" s="22"/>
    </row>
    <row r="348" spans="1:11" s="14" customFormat="1" x14ac:dyDescent="0.2">
      <c r="A348" s="20"/>
      <c r="B348" s="20"/>
      <c r="C348" s="20"/>
      <c r="D348" s="20"/>
      <c r="E348" s="20"/>
      <c r="F348" s="21"/>
      <c r="G348" s="21"/>
      <c r="H348" s="20"/>
      <c r="I348" s="20"/>
      <c r="J348" s="22"/>
      <c r="K348" s="22"/>
    </row>
    <row r="349" spans="1:11" s="14" customFormat="1" x14ac:dyDescent="0.2">
      <c r="A349" s="20"/>
      <c r="B349" s="20"/>
      <c r="C349" s="20"/>
      <c r="D349" s="20"/>
      <c r="E349" s="20"/>
      <c r="F349" s="21"/>
      <c r="G349" s="21"/>
      <c r="H349" s="20"/>
      <c r="I349" s="20"/>
      <c r="J349" s="22"/>
      <c r="K349" s="22"/>
    </row>
    <row r="350" spans="1:11" s="14" customFormat="1" x14ac:dyDescent="0.2">
      <c r="A350" s="20"/>
      <c r="B350" s="20"/>
      <c r="C350" s="20"/>
      <c r="D350" s="20"/>
      <c r="E350" s="20"/>
      <c r="F350" s="21"/>
      <c r="G350" s="21"/>
      <c r="H350" s="20"/>
      <c r="I350" s="20"/>
      <c r="J350" s="22"/>
      <c r="K350" s="22"/>
    </row>
    <row r="351" spans="1:11" s="14" customFormat="1" x14ac:dyDescent="0.2">
      <c r="A351" s="20"/>
      <c r="B351" s="20"/>
      <c r="C351" s="20"/>
      <c r="D351" s="20"/>
      <c r="E351" s="20"/>
      <c r="F351" s="21"/>
      <c r="G351" s="21"/>
      <c r="H351" s="20"/>
      <c r="I351" s="20"/>
      <c r="J351" s="22"/>
      <c r="K351" s="22"/>
    </row>
    <row r="352" spans="1:11" s="14" customFormat="1" x14ac:dyDescent="0.2">
      <c r="A352" s="20"/>
      <c r="B352" s="20"/>
      <c r="C352" s="20"/>
      <c r="D352" s="20"/>
      <c r="E352" s="20"/>
      <c r="F352" s="21"/>
      <c r="G352" s="21"/>
      <c r="H352" s="20"/>
      <c r="I352" s="20"/>
      <c r="J352" s="22"/>
      <c r="K352" s="22"/>
    </row>
    <row r="353" spans="1:11" s="14" customFormat="1" x14ac:dyDescent="0.2">
      <c r="A353" s="20"/>
      <c r="B353" s="20"/>
      <c r="C353" s="20"/>
      <c r="D353" s="20"/>
      <c r="E353" s="20"/>
      <c r="F353" s="21"/>
      <c r="G353" s="21"/>
      <c r="H353" s="20"/>
      <c r="I353" s="20"/>
      <c r="J353" s="22"/>
      <c r="K353" s="22"/>
    </row>
    <row r="354" spans="1:11" s="14" customFormat="1" x14ac:dyDescent="0.2">
      <c r="A354" s="20"/>
      <c r="B354" s="20"/>
      <c r="C354" s="20"/>
      <c r="D354" s="20"/>
      <c r="E354" s="20"/>
      <c r="F354" s="21"/>
      <c r="G354" s="21"/>
      <c r="H354" s="20"/>
      <c r="I354" s="20"/>
      <c r="J354" s="22"/>
      <c r="K354" s="22"/>
    </row>
    <row r="355" spans="1:11" s="14" customFormat="1" x14ac:dyDescent="0.2">
      <c r="A355" s="20"/>
      <c r="B355" s="20"/>
      <c r="C355" s="20"/>
      <c r="D355" s="20"/>
      <c r="E355" s="20"/>
      <c r="F355" s="21"/>
      <c r="G355" s="21"/>
      <c r="H355" s="20"/>
      <c r="I355" s="20"/>
      <c r="J355" s="22"/>
      <c r="K355" s="22"/>
    </row>
    <row r="356" spans="1:11" s="14" customFormat="1" x14ac:dyDescent="0.2">
      <c r="A356" s="20"/>
      <c r="B356" s="20"/>
      <c r="C356" s="20"/>
      <c r="D356" s="20"/>
      <c r="E356" s="20"/>
      <c r="F356" s="21"/>
      <c r="G356" s="21"/>
      <c r="H356" s="20"/>
      <c r="I356" s="20"/>
      <c r="J356" s="22"/>
      <c r="K356" s="22"/>
    </row>
    <row r="357" spans="1:11" s="14" customFormat="1" x14ac:dyDescent="0.2">
      <c r="A357" s="20"/>
      <c r="B357" s="20"/>
      <c r="C357" s="20"/>
      <c r="D357" s="20"/>
      <c r="E357" s="20"/>
      <c r="F357" s="21"/>
      <c r="G357" s="21"/>
      <c r="H357" s="20"/>
      <c r="I357" s="20"/>
      <c r="J357" s="22"/>
      <c r="K357" s="22"/>
    </row>
    <row r="358" spans="1:11" s="14" customFormat="1" x14ac:dyDescent="0.2">
      <c r="A358" s="20"/>
      <c r="B358" s="20"/>
      <c r="C358" s="20"/>
      <c r="D358" s="20"/>
      <c r="E358" s="20"/>
      <c r="F358" s="21"/>
      <c r="G358" s="21"/>
      <c r="H358" s="20"/>
      <c r="I358" s="20"/>
      <c r="J358" s="22"/>
      <c r="K358" s="22"/>
    </row>
    <row r="359" spans="1:11" s="14" customFormat="1" x14ac:dyDescent="0.2">
      <c r="A359" s="20"/>
      <c r="B359" s="20"/>
      <c r="C359" s="20"/>
      <c r="D359" s="20"/>
      <c r="E359" s="20"/>
      <c r="F359" s="21"/>
      <c r="G359" s="21"/>
      <c r="H359" s="20"/>
      <c r="I359" s="20"/>
      <c r="J359" s="22"/>
      <c r="K359" s="22"/>
    </row>
    <row r="360" spans="1:11" s="14" customFormat="1" x14ac:dyDescent="0.2">
      <c r="A360" s="20"/>
      <c r="B360" s="20"/>
      <c r="C360" s="20"/>
      <c r="D360" s="20"/>
      <c r="E360" s="20"/>
      <c r="F360" s="21"/>
      <c r="G360" s="21"/>
      <c r="H360" s="20"/>
      <c r="I360" s="20"/>
      <c r="J360" s="22"/>
      <c r="K360" s="22"/>
    </row>
    <row r="361" spans="1:11" s="14" customFormat="1" x14ac:dyDescent="0.2">
      <c r="A361" s="20"/>
      <c r="B361" s="20"/>
      <c r="C361" s="20"/>
      <c r="D361" s="20"/>
      <c r="E361" s="20"/>
      <c r="F361" s="21"/>
      <c r="G361" s="21"/>
      <c r="H361" s="20"/>
      <c r="I361" s="20"/>
      <c r="J361" s="22"/>
      <c r="K361" s="22"/>
    </row>
    <row r="362" spans="1:11" s="14" customFormat="1" x14ac:dyDescent="0.2">
      <c r="A362" s="20"/>
      <c r="B362" s="20"/>
      <c r="C362" s="20"/>
      <c r="D362" s="20"/>
      <c r="E362" s="20"/>
      <c r="F362" s="21"/>
      <c r="G362" s="21"/>
      <c r="H362" s="20"/>
      <c r="I362" s="20"/>
      <c r="J362" s="22"/>
      <c r="K362" s="22"/>
    </row>
    <row r="363" spans="1:11" s="14" customFormat="1" x14ac:dyDescent="0.2">
      <c r="A363" s="20"/>
      <c r="B363" s="20"/>
      <c r="C363" s="20"/>
      <c r="D363" s="20"/>
      <c r="E363" s="20"/>
      <c r="F363" s="21"/>
      <c r="G363" s="21"/>
      <c r="H363" s="20"/>
      <c r="I363" s="20"/>
      <c r="J363" s="22"/>
      <c r="K363" s="22"/>
    </row>
    <row r="364" spans="1:11" s="14" customFormat="1" x14ac:dyDescent="0.2">
      <c r="A364" s="20"/>
      <c r="B364" s="20"/>
      <c r="C364" s="20"/>
      <c r="D364" s="20"/>
      <c r="E364" s="20"/>
      <c r="F364" s="21"/>
      <c r="G364" s="21"/>
      <c r="H364" s="20"/>
      <c r="I364" s="20"/>
      <c r="J364" s="22"/>
      <c r="K364" s="22"/>
    </row>
    <row r="365" spans="1:11" s="14" customFormat="1" x14ac:dyDescent="0.2">
      <c r="A365" s="20"/>
      <c r="B365" s="20"/>
      <c r="C365" s="20"/>
      <c r="D365" s="20"/>
      <c r="E365" s="20"/>
      <c r="F365" s="21"/>
      <c r="G365" s="21"/>
      <c r="H365" s="20"/>
      <c r="I365" s="20"/>
      <c r="J365" s="22"/>
      <c r="K365" s="22"/>
    </row>
    <row r="366" spans="1:11" s="14" customFormat="1" x14ac:dyDescent="0.2">
      <c r="A366" s="20"/>
      <c r="B366" s="20"/>
      <c r="C366" s="20"/>
      <c r="D366" s="20"/>
      <c r="E366" s="20"/>
      <c r="F366" s="21"/>
      <c r="G366" s="21"/>
      <c r="H366" s="20"/>
      <c r="I366" s="20"/>
      <c r="J366" s="22"/>
      <c r="K366" s="22"/>
    </row>
    <row r="367" spans="1:11" s="14" customFormat="1" x14ac:dyDescent="0.2">
      <c r="A367" s="20"/>
      <c r="B367" s="20"/>
      <c r="C367" s="20"/>
      <c r="D367" s="20"/>
      <c r="E367" s="20"/>
      <c r="F367" s="21"/>
      <c r="G367" s="21"/>
      <c r="H367" s="20"/>
      <c r="I367" s="20"/>
      <c r="J367" s="22"/>
      <c r="K367" s="22"/>
    </row>
    <row r="368" spans="1:11" s="14" customFormat="1" x14ac:dyDescent="0.2">
      <c r="A368" s="20"/>
      <c r="B368" s="20"/>
      <c r="C368" s="20"/>
      <c r="D368" s="20"/>
      <c r="E368" s="20"/>
      <c r="F368" s="21"/>
      <c r="G368" s="21"/>
      <c r="H368" s="20"/>
      <c r="I368" s="20"/>
      <c r="J368" s="22"/>
      <c r="K368" s="22"/>
    </row>
    <row r="369" spans="1:11" s="14" customFormat="1" x14ac:dyDescent="0.2">
      <c r="A369" s="20"/>
      <c r="B369" s="20"/>
      <c r="C369" s="20"/>
      <c r="D369" s="20"/>
      <c r="E369" s="20"/>
      <c r="F369" s="21"/>
      <c r="G369" s="21"/>
      <c r="H369" s="20"/>
      <c r="I369" s="20"/>
      <c r="J369" s="22"/>
      <c r="K369" s="22"/>
    </row>
    <row r="370" spans="1:11" s="14" customFormat="1" x14ac:dyDescent="0.2">
      <c r="A370" s="20"/>
      <c r="B370" s="20"/>
      <c r="C370" s="20"/>
      <c r="D370" s="20"/>
      <c r="E370" s="20"/>
      <c r="F370" s="21"/>
      <c r="G370" s="21"/>
      <c r="H370" s="20"/>
      <c r="I370" s="20"/>
      <c r="J370" s="22"/>
      <c r="K370" s="22"/>
    </row>
    <row r="371" spans="1:11" s="14" customFormat="1" x14ac:dyDescent="0.2">
      <c r="A371" s="20"/>
      <c r="B371" s="20"/>
      <c r="C371" s="20"/>
      <c r="D371" s="20"/>
      <c r="E371" s="20"/>
      <c r="F371" s="21"/>
      <c r="G371" s="21"/>
      <c r="H371" s="20"/>
      <c r="I371" s="20"/>
      <c r="J371" s="22"/>
      <c r="K371" s="22"/>
    </row>
    <row r="372" spans="1:11" s="14" customFormat="1" x14ac:dyDescent="0.2">
      <c r="A372" s="20"/>
      <c r="B372" s="20"/>
      <c r="C372" s="20"/>
      <c r="D372" s="20"/>
      <c r="E372" s="20"/>
      <c r="F372" s="21"/>
      <c r="G372" s="21"/>
      <c r="H372" s="20"/>
      <c r="I372" s="20"/>
      <c r="J372" s="22"/>
      <c r="K372" s="22"/>
    </row>
    <row r="373" spans="1:11" s="14" customFormat="1" x14ac:dyDescent="0.2">
      <c r="A373" s="20"/>
      <c r="B373" s="20"/>
      <c r="C373" s="20"/>
      <c r="D373" s="20"/>
      <c r="E373" s="20"/>
      <c r="F373" s="21"/>
      <c r="G373" s="21"/>
      <c r="H373" s="20"/>
      <c r="I373" s="20"/>
      <c r="J373" s="22"/>
      <c r="K373" s="22"/>
    </row>
    <row r="374" spans="1:11" s="14" customFormat="1" x14ac:dyDescent="0.2">
      <c r="A374" s="20"/>
      <c r="B374" s="20"/>
      <c r="C374" s="20"/>
      <c r="D374" s="20"/>
      <c r="E374" s="20"/>
      <c r="F374" s="21"/>
      <c r="G374" s="21"/>
      <c r="H374" s="20"/>
      <c r="I374" s="20"/>
      <c r="J374" s="22"/>
      <c r="K374" s="22"/>
    </row>
    <row r="375" spans="1:11" s="14" customFormat="1" x14ac:dyDescent="0.2">
      <c r="A375" s="20"/>
      <c r="B375" s="20"/>
      <c r="C375" s="20"/>
      <c r="D375" s="20"/>
      <c r="E375" s="20"/>
      <c r="F375" s="21"/>
      <c r="G375" s="21"/>
      <c r="H375" s="20"/>
      <c r="I375" s="20"/>
      <c r="J375" s="22"/>
      <c r="K375" s="22"/>
    </row>
    <row r="376" spans="1:11" s="14" customFormat="1" x14ac:dyDescent="0.2">
      <c r="A376" s="20"/>
      <c r="B376" s="20"/>
      <c r="C376" s="20"/>
      <c r="D376" s="20"/>
      <c r="E376" s="20"/>
      <c r="F376" s="21"/>
      <c r="G376" s="21"/>
      <c r="H376" s="20"/>
      <c r="I376" s="20"/>
      <c r="J376" s="22"/>
      <c r="K376" s="22"/>
    </row>
    <row r="377" spans="1:11" s="14" customFormat="1" x14ac:dyDescent="0.2">
      <c r="A377" s="20"/>
      <c r="B377" s="20"/>
      <c r="C377" s="20"/>
      <c r="D377" s="20"/>
      <c r="E377" s="20"/>
      <c r="F377" s="21"/>
      <c r="G377" s="21"/>
      <c r="H377" s="20"/>
      <c r="I377" s="20"/>
      <c r="J377" s="22"/>
      <c r="K377" s="22"/>
    </row>
    <row r="378" spans="1:11" s="14" customFormat="1" x14ac:dyDescent="0.2">
      <c r="A378" s="20"/>
      <c r="B378" s="20"/>
      <c r="C378" s="20"/>
      <c r="D378" s="20"/>
      <c r="E378" s="20"/>
      <c r="F378" s="21"/>
      <c r="G378" s="21"/>
      <c r="H378" s="20"/>
      <c r="I378" s="20"/>
      <c r="J378" s="22"/>
      <c r="K378" s="22"/>
    </row>
    <row r="379" spans="1:11" s="14" customFormat="1" x14ac:dyDescent="0.2">
      <c r="A379" s="20"/>
      <c r="B379" s="20"/>
      <c r="C379" s="20"/>
      <c r="D379" s="20"/>
      <c r="E379" s="20"/>
      <c r="F379" s="21"/>
      <c r="G379" s="21"/>
      <c r="H379" s="20"/>
      <c r="I379" s="20"/>
      <c r="J379" s="22"/>
      <c r="K379" s="22"/>
    </row>
    <row r="380" spans="1:11" s="14" customFormat="1" x14ac:dyDescent="0.2">
      <c r="A380" s="20"/>
      <c r="B380" s="20"/>
      <c r="C380" s="20"/>
      <c r="D380" s="20"/>
      <c r="E380" s="20"/>
      <c r="F380" s="21"/>
      <c r="G380" s="21"/>
      <c r="H380" s="20"/>
      <c r="I380" s="20"/>
      <c r="J380" s="22"/>
      <c r="K380" s="22"/>
    </row>
    <row r="381" spans="1:11" s="14" customFormat="1" x14ac:dyDescent="0.2">
      <c r="A381" s="20"/>
      <c r="B381" s="20"/>
      <c r="C381" s="20"/>
      <c r="D381" s="20"/>
      <c r="E381" s="20"/>
      <c r="F381" s="21"/>
      <c r="G381" s="21"/>
      <c r="H381" s="20"/>
      <c r="I381" s="20"/>
      <c r="J381" s="22"/>
      <c r="K381" s="22"/>
    </row>
    <row r="382" spans="1:11" s="14" customFormat="1" x14ac:dyDescent="0.2">
      <c r="A382" s="20"/>
      <c r="B382" s="20"/>
      <c r="C382" s="20"/>
      <c r="D382" s="20"/>
      <c r="E382" s="20"/>
      <c r="F382" s="21"/>
      <c r="G382" s="21"/>
      <c r="H382" s="20"/>
      <c r="I382" s="20"/>
      <c r="J382" s="22"/>
      <c r="K382" s="22"/>
    </row>
    <row r="383" spans="1:11" s="14" customFormat="1" x14ac:dyDescent="0.2">
      <c r="A383" s="20"/>
      <c r="B383" s="20"/>
      <c r="C383" s="20"/>
      <c r="D383" s="20"/>
      <c r="E383" s="20"/>
      <c r="F383" s="21"/>
      <c r="G383" s="21"/>
      <c r="H383" s="20"/>
      <c r="I383" s="20"/>
      <c r="J383" s="22"/>
      <c r="K383" s="22"/>
    </row>
    <row r="384" spans="1:11" s="14" customFormat="1" x14ac:dyDescent="0.2">
      <c r="A384" s="20"/>
      <c r="B384" s="20"/>
      <c r="C384" s="20"/>
      <c r="D384" s="20"/>
      <c r="E384" s="20"/>
      <c r="F384" s="21"/>
      <c r="G384" s="21"/>
      <c r="H384" s="20"/>
      <c r="I384" s="20"/>
      <c r="J384" s="22"/>
      <c r="K384" s="22"/>
    </row>
    <row r="385" spans="1:11" s="14" customFormat="1" x14ac:dyDescent="0.2">
      <c r="A385" s="20"/>
      <c r="B385" s="20"/>
      <c r="C385" s="20"/>
      <c r="D385" s="20"/>
      <c r="E385" s="20"/>
      <c r="F385" s="21"/>
      <c r="G385" s="21"/>
      <c r="H385" s="20"/>
      <c r="I385" s="20"/>
      <c r="J385" s="22"/>
      <c r="K385" s="22"/>
    </row>
    <row r="386" spans="1:11" s="14" customFormat="1" x14ac:dyDescent="0.2">
      <c r="A386" s="20"/>
      <c r="B386" s="20"/>
      <c r="C386" s="20"/>
      <c r="D386" s="20"/>
      <c r="E386" s="20"/>
      <c r="F386" s="21"/>
      <c r="G386" s="21"/>
      <c r="H386" s="20"/>
      <c r="I386" s="20"/>
      <c r="J386" s="22"/>
      <c r="K386" s="22"/>
    </row>
    <row r="387" spans="1:11" s="14" customFormat="1" x14ac:dyDescent="0.2">
      <c r="A387" s="20"/>
      <c r="B387" s="20"/>
      <c r="C387" s="20"/>
      <c r="D387" s="20"/>
      <c r="E387" s="20"/>
      <c r="F387" s="21"/>
      <c r="G387" s="21"/>
      <c r="H387" s="20"/>
      <c r="I387" s="20"/>
      <c r="J387" s="22"/>
      <c r="K387" s="22"/>
    </row>
    <row r="388" spans="1:11" s="14" customFormat="1" x14ac:dyDescent="0.2">
      <c r="A388" s="20"/>
      <c r="B388" s="20"/>
      <c r="C388" s="20"/>
      <c r="D388" s="20"/>
      <c r="E388" s="20"/>
      <c r="F388" s="21"/>
      <c r="G388" s="21"/>
      <c r="H388" s="20"/>
      <c r="I388" s="20"/>
      <c r="J388" s="22"/>
      <c r="K388" s="22"/>
    </row>
    <row r="389" spans="1:11" s="14" customFormat="1" x14ac:dyDescent="0.2">
      <c r="A389" s="20"/>
      <c r="B389" s="20"/>
      <c r="C389" s="20"/>
      <c r="D389" s="20"/>
      <c r="E389" s="20"/>
      <c r="F389" s="21"/>
      <c r="G389" s="21"/>
      <c r="H389" s="20"/>
      <c r="I389" s="20"/>
      <c r="J389" s="22"/>
      <c r="K389" s="22"/>
    </row>
    <row r="390" spans="1:11" s="14" customFormat="1" x14ac:dyDescent="0.2">
      <c r="A390" s="20"/>
      <c r="B390" s="20"/>
      <c r="C390" s="20"/>
      <c r="D390" s="20"/>
      <c r="E390" s="20"/>
      <c r="F390" s="21"/>
      <c r="G390" s="21"/>
      <c r="H390" s="20"/>
      <c r="I390" s="20"/>
      <c r="J390" s="22"/>
      <c r="K390" s="22"/>
    </row>
    <row r="391" spans="1:11" s="14" customFormat="1" x14ac:dyDescent="0.2">
      <c r="A391" s="20"/>
      <c r="B391" s="20"/>
      <c r="C391" s="20"/>
      <c r="D391" s="20"/>
      <c r="E391" s="20"/>
      <c r="F391" s="21"/>
      <c r="G391" s="21"/>
      <c r="H391" s="20"/>
      <c r="I391" s="20"/>
      <c r="J391" s="22"/>
      <c r="K391" s="22"/>
    </row>
    <row r="392" spans="1:11" s="14" customFormat="1" x14ac:dyDescent="0.2">
      <c r="A392" s="20"/>
      <c r="B392" s="20"/>
      <c r="C392" s="20"/>
      <c r="D392" s="20"/>
      <c r="E392" s="20"/>
      <c r="F392" s="21"/>
      <c r="G392" s="21"/>
      <c r="H392" s="20"/>
      <c r="I392" s="20"/>
      <c r="J392" s="22"/>
      <c r="K392" s="22"/>
    </row>
    <row r="393" spans="1:11" s="14" customFormat="1" x14ac:dyDescent="0.2">
      <c r="A393" s="20"/>
      <c r="B393" s="20"/>
      <c r="C393" s="20"/>
      <c r="D393" s="20"/>
      <c r="E393" s="20"/>
      <c r="F393" s="21"/>
      <c r="G393" s="21"/>
      <c r="H393" s="20"/>
      <c r="I393" s="20"/>
      <c r="J393" s="22"/>
      <c r="K393" s="22"/>
    </row>
    <row r="394" spans="1:11" s="14" customFormat="1" x14ac:dyDescent="0.2">
      <c r="A394" s="20"/>
      <c r="B394" s="20"/>
      <c r="C394" s="20"/>
      <c r="D394" s="20"/>
      <c r="E394" s="20"/>
      <c r="F394" s="21"/>
      <c r="G394" s="21"/>
      <c r="H394" s="20"/>
      <c r="I394" s="20"/>
      <c r="J394" s="22"/>
      <c r="K394" s="22"/>
    </row>
    <row r="395" spans="1:11" s="14" customFormat="1" x14ac:dyDescent="0.2">
      <c r="A395" s="20"/>
      <c r="B395" s="20"/>
      <c r="C395" s="20"/>
      <c r="D395" s="20"/>
      <c r="E395" s="20"/>
      <c r="F395" s="21"/>
      <c r="G395" s="21"/>
      <c r="H395" s="20"/>
      <c r="I395" s="20"/>
      <c r="J395" s="22"/>
      <c r="K395" s="22"/>
    </row>
    <row r="396" spans="1:11" s="14" customFormat="1" x14ac:dyDescent="0.2">
      <c r="A396" s="20"/>
      <c r="B396" s="20"/>
      <c r="C396" s="20"/>
      <c r="D396" s="20"/>
      <c r="E396" s="20"/>
      <c r="F396" s="21"/>
      <c r="G396" s="21"/>
      <c r="H396" s="20"/>
      <c r="I396" s="20"/>
      <c r="J396" s="22"/>
      <c r="K396" s="22"/>
    </row>
    <row r="397" spans="1:11" s="14" customFormat="1" x14ac:dyDescent="0.2">
      <c r="A397" s="20"/>
      <c r="B397" s="20"/>
      <c r="C397" s="20"/>
      <c r="D397" s="20"/>
      <c r="E397" s="20"/>
      <c r="F397" s="21"/>
      <c r="G397" s="21"/>
      <c r="H397" s="20"/>
      <c r="I397" s="20"/>
      <c r="J397" s="22"/>
      <c r="K397" s="22"/>
    </row>
    <row r="398" spans="1:11" s="14" customFormat="1" x14ac:dyDescent="0.2">
      <c r="A398" s="20"/>
      <c r="B398" s="20"/>
      <c r="C398" s="20"/>
      <c r="D398" s="20"/>
      <c r="E398" s="20"/>
      <c r="F398" s="21"/>
      <c r="G398" s="21"/>
      <c r="H398" s="20"/>
      <c r="I398" s="20"/>
      <c r="J398" s="22"/>
      <c r="K398" s="22"/>
    </row>
    <row r="399" spans="1:11" s="14" customFormat="1" x14ac:dyDescent="0.2">
      <c r="A399" s="20"/>
      <c r="B399" s="20"/>
      <c r="C399" s="20"/>
      <c r="D399" s="20"/>
      <c r="E399" s="20"/>
      <c r="F399" s="21"/>
      <c r="G399" s="21"/>
      <c r="H399" s="20"/>
      <c r="I399" s="20"/>
      <c r="J399" s="22"/>
      <c r="K399" s="22"/>
    </row>
    <row r="400" spans="1:11" s="14" customFormat="1" x14ac:dyDescent="0.2">
      <c r="A400" s="20"/>
      <c r="B400" s="20"/>
      <c r="C400" s="20"/>
      <c r="D400" s="20"/>
      <c r="E400" s="20"/>
      <c r="F400" s="21"/>
      <c r="G400" s="21"/>
      <c r="H400" s="20"/>
      <c r="I400" s="20"/>
      <c r="J400" s="22"/>
      <c r="K400" s="22"/>
    </row>
    <row r="401" spans="1:11" s="14" customFormat="1" x14ac:dyDescent="0.2">
      <c r="A401" s="20"/>
      <c r="B401" s="20"/>
      <c r="C401" s="20"/>
      <c r="D401" s="20"/>
      <c r="E401" s="20"/>
      <c r="F401" s="21"/>
      <c r="G401" s="21"/>
      <c r="H401" s="20"/>
      <c r="I401" s="20"/>
      <c r="J401" s="22"/>
      <c r="K401" s="22"/>
    </row>
    <row r="402" spans="1:11" s="14" customFormat="1" x14ac:dyDescent="0.2">
      <c r="A402" s="20"/>
      <c r="B402" s="20"/>
      <c r="C402" s="20"/>
      <c r="D402" s="20"/>
      <c r="E402" s="20"/>
      <c r="F402" s="21"/>
      <c r="G402" s="21"/>
      <c r="H402" s="20"/>
      <c r="I402" s="20"/>
      <c r="J402" s="22"/>
      <c r="K402" s="22"/>
    </row>
    <row r="403" spans="1:11" s="14" customFormat="1" x14ac:dyDescent="0.2">
      <c r="A403" s="20"/>
      <c r="B403" s="20"/>
      <c r="C403" s="20"/>
      <c r="D403" s="20"/>
      <c r="E403" s="20"/>
      <c r="F403" s="21"/>
      <c r="G403" s="21"/>
      <c r="H403" s="20"/>
      <c r="I403" s="20"/>
      <c r="J403" s="22"/>
      <c r="K403" s="22"/>
    </row>
    <row r="404" spans="1:11" s="14" customFormat="1" x14ac:dyDescent="0.2">
      <c r="A404" s="20"/>
      <c r="B404" s="20"/>
      <c r="C404" s="20"/>
      <c r="D404" s="20"/>
      <c r="E404" s="20"/>
      <c r="F404" s="21"/>
      <c r="G404" s="21"/>
      <c r="H404" s="20"/>
      <c r="I404" s="20"/>
      <c r="J404" s="22"/>
      <c r="K404" s="22"/>
    </row>
    <row r="405" spans="1:11" s="14" customFormat="1" x14ac:dyDescent="0.2">
      <c r="A405" s="20"/>
      <c r="B405" s="20"/>
      <c r="C405" s="20"/>
      <c r="D405" s="20"/>
      <c r="E405" s="20"/>
      <c r="F405" s="21"/>
      <c r="G405" s="21"/>
      <c r="H405" s="20"/>
      <c r="I405" s="20"/>
      <c r="J405" s="22"/>
      <c r="K405" s="22"/>
    </row>
    <row r="406" spans="1:11" s="14" customFormat="1" x14ac:dyDescent="0.2">
      <c r="A406" s="20"/>
      <c r="B406" s="20"/>
      <c r="C406" s="20"/>
      <c r="D406" s="20"/>
      <c r="E406" s="20"/>
      <c r="F406" s="21"/>
      <c r="G406" s="21"/>
      <c r="H406" s="20"/>
      <c r="I406" s="20"/>
      <c r="J406" s="22"/>
      <c r="K406" s="22"/>
    </row>
    <row r="407" spans="1:11" s="14" customFormat="1" x14ac:dyDescent="0.2">
      <c r="A407" s="20"/>
      <c r="B407" s="20"/>
      <c r="C407" s="20"/>
      <c r="D407" s="20"/>
      <c r="E407" s="20"/>
      <c r="F407" s="21"/>
      <c r="G407" s="21"/>
      <c r="H407" s="20"/>
      <c r="I407" s="20"/>
      <c r="J407" s="22"/>
      <c r="K407" s="22"/>
    </row>
    <row r="408" spans="1:11" s="14" customFormat="1" x14ac:dyDescent="0.2">
      <c r="A408" s="20"/>
      <c r="B408" s="20"/>
      <c r="C408" s="20"/>
      <c r="D408" s="20"/>
      <c r="E408" s="20"/>
      <c r="F408" s="21"/>
      <c r="G408" s="21"/>
      <c r="H408" s="20"/>
      <c r="I408" s="20"/>
      <c r="J408" s="22"/>
      <c r="K408" s="22"/>
    </row>
    <row r="409" spans="1:11" s="14" customFormat="1" x14ac:dyDescent="0.2">
      <c r="A409" s="20"/>
      <c r="B409" s="20"/>
      <c r="C409" s="20"/>
      <c r="D409" s="20"/>
      <c r="E409" s="20"/>
      <c r="F409" s="21"/>
      <c r="G409" s="21"/>
      <c r="H409" s="20"/>
      <c r="I409" s="20"/>
      <c r="J409" s="22"/>
      <c r="K409" s="22"/>
    </row>
    <row r="410" spans="1:11" s="14" customFormat="1" x14ac:dyDescent="0.2">
      <c r="A410" s="20"/>
      <c r="B410" s="20"/>
      <c r="C410" s="20"/>
      <c r="D410" s="20"/>
      <c r="E410" s="20"/>
      <c r="F410" s="21"/>
      <c r="G410" s="21"/>
      <c r="H410" s="20"/>
      <c r="I410" s="20"/>
      <c r="J410" s="22"/>
      <c r="K410" s="22"/>
    </row>
    <row r="411" spans="1:11" s="14" customFormat="1" x14ac:dyDescent="0.2">
      <c r="A411" s="20"/>
      <c r="B411" s="20"/>
      <c r="C411" s="20"/>
      <c r="D411" s="20"/>
      <c r="E411" s="20"/>
      <c r="F411" s="21"/>
      <c r="G411" s="21"/>
      <c r="H411" s="20"/>
      <c r="I411" s="20"/>
      <c r="J411" s="22"/>
      <c r="K411" s="22"/>
    </row>
    <row r="412" spans="1:11" s="14" customFormat="1" x14ac:dyDescent="0.2">
      <c r="A412" s="20"/>
      <c r="B412" s="20"/>
      <c r="C412" s="20"/>
      <c r="D412" s="20"/>
      <c r="E412" s="20"/>
      <c r="F412" s="21"/>
      <c r="G412" s="21"/>
      <c r="H412" s="20"/>
      <c r="I412" s="20"/>
      <c r="J412" s="22"/>
      <c r="K412" s="22"/>
    </row>
    <row r="413" spans="1:11" s="14" customFormat="1" x14ac:dyDescent="0.2">
      <c r="A413" s="20"/>
      <c r="B413" s="20"/>
      <c r="C413" s="20"/>
      <c r="D413" s="20"/>
      <c r="E413" s="20"/>
      <c r="F413" s="21"/>
      <c r="G413" s="21"/>
      <c r="H413" s="20"/>
      <c r="I413" s="20"/>
      <c r="J413" s="22"/>
      <c r="K413" s="22"/>
    </row>
    <row r="414" spans="1:11" s="14" customFormat="1" x14ac:dyDescent="0.2">
      <c r="A414" s="20"/>
      <c r="B414" s="20"/>
      <c r="C414" s="20"/>
      <c r="D414" s="20"/>
      <c r="E414" s="20"/>
      <c r="F414" s="21"/>
      <c r="G414" s="21"/>
      <c r="H414" s="20"/>
      <c r="I414" s="20"/>
      <c r="J414" s="22"/>
      <c r="K414" s="22"/>
    </row>
    <row r="415" spans="1:11" s="14" customFormat="1" x14ac:dyDescent="0.2">
      <c r="A415" s="20"/>
      <c r="B415" s="20"/>
      <c r="C415" s="20"/>
      <c r="D415" s="20"/>
      <c r="E415" s="20"/>
      <c r="F415" s="21"/>
      <c r="G415" s="21"/>
      <c r="H415" s="20"/>
      <c r="I415" s="20"/>
      <c r="J415" s="22"/>
      <c r="K415" s="22"/>
    </row>
    <row r="416" spans="1:11" s="14" customFormat="1" x14ac:dyDescent="0.2">
      <c r="A416" s="20"/>
      <c r="B416" s="20"/>
      <c r="C416" s="20"/>
      <c r="D416" s="20"/>
      <c r="E416" s="20"/>
      <c r="F416" s="21"/>
      <c r="G416" s="21"/>
      <c r="H416" s="20"/>
      <c r="I416" s="20"/>
      <c r="J416" s="22"/>
      <c r="K416" s="22"/>
    </row>
    <row r="417" spans="1:11" s="14" customFormat="1" x14ac:dyDescent="0.2">
      <c r="A417" s="20"/>
      <c r="B417" s="20"/>
      <c r="C417" s="20"/>
      <c r="D417" s="20"/>
      <c r="E417" s="20"/>
      <c r="F417" s="21"/>
      <c r="G417" s="21"/>
      <c r="H417" s="20"/>
      <c r="I417" s="20"/>
      <c r="J417" s="22"/>
      <c r="K417" s="22"/>
    </row>
    <row r="418" spans="1:11" s="14" customFormat="1" x14ac:dyDescent="0.2">
      <c r="A418" s="20"/>
      <c r="B418" s="20"/>
      <c r="C418" s="20"/>
      <c r="D418" s="20"/>
      <c r="E418" s="20"/>
      <c r="F418" s="21"/>
      <c r="G418" s="21"/>
      <c r="H418" s="20"/>
      <c r="I418" s="20"/>
      <c r="J418" s="22"/>
      <c r="K418" s="22"/>
    </row>
    <row r="419" spans="1:11" s="14" customFormat="1" x14ac:dyDescent="0.2">
      <c r="A419" s="20"/>
      <c r="B419" s="20"/>
      <c r="C419" s="20"/>
      <c r="D419" s="20"/>
      <c r="E419" s="20"/>
      <c r="F419" s="21"/>
      <c r="G419" s="21"/>
      <c r="H419" s="20"/>
      <c r="I419" s="20"/>
      <c r="J419" s="22"/>
      <c r="K419" s="22"/>
    </row>
    <row r="420" spans="1:11" s="14" customFormat="1" x14ac:dyDescent="0.2">
      <c r="A420" s="20"/>
      <c r="B420" s="20"/>
      <c r="C420" s="20"/>
      <c r="D420" s="20"/>
      <c r="E420" s="20"/>
      <c r="F420" s="21"/>
      <c r="G420" s="21"/>
      <c r="H420" s="20"/>
      <c r="I420" s="20"/>
      <c r="J420" s="22"/>
      <c r="K420" s="22"/>
    </row>
    <row r="421" spans="1:11" s="14" customFormat="1" x14ac:dyDescent="0.2">
      <c r="A421" s="20"/>
      <c r="B421" s="20"/>
      <c r="C421" s="20"/>
      <c r="D421" s="20"/>
      <c r="E421" s="20"/>
      <c r="F421" s="21"/>
      <c r="G421" s="21"/>
      <c r="H421" s="20"/>
      <c r="I421" s="20"/>
      <c r="J421" s="22"/>
      <c r="K421" s="22"/>
    </row>
    <row r="422" spans="1:11" s="14" customFormat="1" x14ac:dyDescent="0.2">
      <c r="A422" s="20"/>
      <c r="B422" s="20"/>
      <c r="C422" s="20"/>
      <c r="D422" s="20"/>
      <c r="E422" s="20"/>
      <c r="F422" s="21"/>
      <c r="G422" s="21"/>
      <c r="H422" s="20"/>
      <c r="I422" s="20"/>
      <c r="J422" s="22"/>
      <c r="K422" s="22"/>
    </row>
    <row r="423" spans="1:11" s="14" customFormat="1" x14ac:dyDescent="0.2">
      <c r="A423" s="20"/>
      <c r="B423" s="20"/>
      <c r="C423" s="20"/>
      <c r="D423" s="20"/>
      <c r="E423" s="20"/>
      <c r="F423" s="21"/>
      <c r="G423" s="21"/>
      <c r="H423" s="20"/>
      <c r="I423" s="20"/>
      <c r="J423" s="22"/>
      <c r="K423" s="22"/>
    </row>
    <row r="424" spans="1:11" s="14" customFormat="1" x14ac:dyDescent="0.2">
      <c r="A424" s="20"/>
      <c r="B424" s="20"/>
      <c r="C424" s="20"/>
      <c r="D424" s="20"/>
      <c r="E424" s="20"/>
      <c r="F424" s="21"/>
      <c r="G424" s="21"/>
      <c r="H424" s="20"/>
      <c r="I424" s="20"/>
      <c r="J424" s="22"/>
      <c r="K424" s="22"/>
    </row>
    <row r="425" spans="1:11" s="14" customFormat="1" x14ac:dyDescent="0.2">
      <c r="A425" s="20"/>
      <c r="B425" s="20"/>
      <c r="C425" s="20"/>
      <c r="D425" s="20"/>
      <c r="E425" s="20"/>
      <c r="F425" s="21"/>
      <c r="G425" s="21"/>
      <c r="H425" s="20"/>
      <c r="I425" s="20"/>
      <c r="J425" s="22"/>
      <c r="K425" s="22"/>
    </row>
    <row r="426" spans="1:11" s="14" customFormat="1" x14ac:dyDescent="0.2">
      <c r="A426" s="20"/>
      <c r="B426" s="20"/>
      <c r="C426" s="20"/>
      <c r="D426" s="20"/>
      <c r="E426" s="20"/>
      <c r="F426" s="21"/>
      <c r="G426" s="21"/>
      <c r="H426" s="20"/>
      <c r="I426" s="20"/>
      <c r="J426" s="22"/>
      <c r="K426" s="22"/>
    </row>
    <row r="427" spans="1:11" s="14" customFormat="1" x14ac:dyDescent="0.2">
      <c r="A427" s="20"/>
      <c r="B427" s="20"/>
      <c r="C427" s="20"/>
      <c r="D427" s="20"/>
      <c r="E427" s="20"/>
      <c r="F427" s="21"/>
      <c r="G427" s="21"/>
      <c r="H427" s="20"/>
      <c r="I427" s="20"/>
      <c r="J427" s="22"/>
      <c r="K427" s="22"/>
    </row>
    <row r="428" spans="1:11" s="14" customFormat="1" x14ac:dyDescent="0.2">
      <c r="A428" s="20"/>
      <c r="B428" s="20"/>
      <c r="C428" s="20"/>
      <c r="D428" s="20"/>
      <c r="E428" s="20"/>
      <c r="F428" s="21"/>
      <c r="G428" s="21"/>
      <c r="H428" s="20"/>
      <c r="I428" s="20"/>
      <c r="J428" s="22"/>
      <c r="K428" s="22"/>
    </row>
    <row r="429" spans="1:11" s="14" customFormat="1" x14ac:dyDescent="0.2">
      <c r="A429" s="20"/>
      <c r="B429" s="20"/>
      <c r="C429" s="20"/>
      <c r="D429" s="20"/>
      <c r="E429" s="20"/>
      <c r="F429" s="21"/>
      <c r="G429" s="21"/>
      <c r="H429" s="20"/>
      <c r="I429" s="20"/>
      <c r="J429" s="22"/>
      <c r="K429" s="22"/>
    </row>
    <row r="430" spans="1:11" s="14" customFormat="1" x14ac:dyDescent="0.2">
      <c r="A430" s="20"/>
      <c r="B430" s="20"/>
      <c r="C430" s="20"/>
      <c r="D430" s="20"/>
      <c r="E430" s="20"/>
      <c r="F430" s="21"/>
      <c r="G430" s="21"/>
      <c r="H430" s="20"/>
      <c r="I430" s="20"/>
      <c r="J430" s="22"/>
      <c r="K430" s="22"/>
    </row>
    <row r="431" spans="1:11" s="14" customFormat="1" x14ac:dyDescent="0.2">
      <c r="A431" s="20"/>
      <c r="B431" s="20"/>
      <c r="C431" s="20"/>
      <c r="D431" s="20"/>
      <c r="E431" s="20"/>
      <c r="F431" s="21"/>
      <c r="G431" s="21"/>
      <c r="H431" s="20"/>
      <c r="I431" s="20"/>
      <c r="J431" s="22"/>
      <c r="K431" s="22"/>
    </row>
    <row r="432" spans="1:11" s="14" customFormat="1" x14ac:dyDescent="0.2">
      <c r="A432" s="20"/>
      <c r="B432" s="20"/>
      <c r="C432" s="20"/>
      <c r="D432" s="20"/>
      <c r="E432" s="20"/>
      <c r="F432" s="21"/>
      <c r="G432" s="21"/>
      <c r="H432" s="20"/>
      <c r="I432" s="20"/>
      <c r="J432" s="22"/>
      <c r="K432" s="22"/>
    </row>
    <row r="433" spans="1:11" s="14" customFormat="1" x14ac:dyDescent="0.2">
      <c r="A433" s="20"/>
      <c r="B433" s="20"/>
      <c r="C433" s="20"/>
      <c r="D433" s="20"/>
      <c r="E433" s="20"/>
      <c r="F433" s="21"/>
      <c r="G433" s="21"/>
      <c r="H433" s="20"/>
      <c r="I433" s="20"/>
      <c r="J433" s="22"/>
      <c r="K433" s="22"/>
    </row>
    <row r="434" spans="1:11" s="14" customFormat="1" x14ac:dyDescent="0.2">
      <c r="A434" s="20"/>
      <c r="B434" s="20"/>
      <c r="C434" s="20"/>
      <c r="D434" s="20"/>
      <c r="E434" s="20"/>
      <c r="F434" s="21"/>
      <c r="G434" s="21"/>
      <c r="H434" s="20"/>
      <c r="I434" s="20"/>
      <c r="J434" s="22"/>
      <c r="K434" s="22"/>
    </row>
    <row r="435" spans="1:11" s="14" customFormat="1" x14ac:dyDescent="0.2">
      <c r="A435" s="20"/>
      <c r="B435" s="20"/>
      <c r="C435" s="20"/>
      <c r="D435" s="20"/>
      <c r="E435" s="20"/>
      <c r="F435" s="21"/>
      <c r="G435" s="21"/>
      <c r="H435" s="20"/>
      <c r="I435" s="20"/>
      <c r="J435" s="22"/>
      <c r="K435" s="22"/>
    </row>
    <row r="436" spans="1:11" s="14" customFormat="1" x14ac:dyDescent="0.2">
      <c r="A436" s="20"/>
      <c r="B436" s="20"/>
      <c r="C436" s="20"/>
      <c r="D436" s="20"/>
      <c r="E436" s="20"/>
      <c r="F436" s="21"/>
      <c r="G436" s="21"/>
      <c r="H436" s="20"/>
      <c r="I436" s="20"/>
      <c r="J436" s="22"/>
      <c r="K436" s="22"/>
    </row>
    <row r="437" spans="1:11" s="14" customFormat="1" x14ac:dyDescent="0.2">
      <c r="A437" s="20"/>
      <c r="B437" s="20"/>
      <c r="C437" s="20"/>
      <c r="D437" s="20"/>
      <c r="E437" s="20"/>
      <c r="F437" s="21"/>
      <c r="G437" s="21"/>
      <c r="H437" s="20"/>
      <c r="I437" s="20"/>
      <c r="J437" s="22"/>
      <c r="K437" s="22"/>
    </row>
    <row r="438" spans="1:11" s="14" customFormat="1" x14ac:dyDescent="0.2">
      <c r="A438" s="20"/>
      <c r="B438" s="20"/>
      <c r="C438" s="20"/>
      <c r="D438" s="20"/>
      <c r="E438" s="20"/>
      <c r="F438" s="21"/>
      <c r="G438" s="21"/>
      <c r="H438" s="20"/>
      <c r="I438" s="20"/>
      <c r="J438" s="22"/>
      <c r="K438" s="22"/>
    </row>
    <row r="439" spans="1:11" s="14" customFormat="1" x14ac:dyDescent="0.2">
      <c r="A439" s="20"/>
      <c r="B439" s="20"/>
      <c r="C439" s="20"/>
      <c r="D439" s="20"/>
      <c r="E439" s="20"/>
      <c r="F439" s="21"/>
      <c r="G439" s="21"/>
      <c r="H439" s="20"/>
      <c r="I439" s="20"/>
      <c r="J439" s="22"/>
      <c r="K439" s="22"/>
    </row>
    <row r="440" spans="1:11" s="14" customFormat="1" x14ac:dyDescent="0.2">
      <c r="A440" s="20"/>
      <c r="B440" s="20"/>
      <c r="C440" s="20"/>
      <c r="D440" s="20"/>
      <c r="E440" s="20"/>
      <c r="F440" s="21"/>
      <c r="G440" s="21"/>
      <c r="H440" s="20"/>
      <c r="I440" s="20"/>
      <c r="J440" s="22"/>
      <c r="K440" s="22"/>
    </row>
    <row r="441" spans="1:11" s="14" customFormat="1" x14ac:dyDescent="0.2">
      <c r="A441" s="20"/>
      <c r="B441" s="20"/>
      <c r="C441" s="20"/>
      <c r="D441" s="20"/>
      <c r="E441" s="20"/>
      <c r="F441" s="21"/>
      <c r="G441" s="21"/>
      <c r="H441" s="20"/>
      <c r="I441" s="20"/>
      <c r="J441" s="22"/>
      <c r="K441" s="22"/>
    </row>
    <row r="442" spans="1:11" s="14" customFormat="1" x14ac:dyDescent="0.2">
      <c r="A442" s="20"/>
      <c r="B442" s="20"/>
      <c r="C442" s="20"/>
      <c r="D442" s="20"/>
      <c r="E442" s="20"/>
      <c r="F442" s="21"/>
      <c r="G442" s="21"/>
      <c r="H442" s="20"/>
      <c r="I442" s="20"/>
      <c r="J442" s="22"/>
      <c r="K442" s="22"/>
    </row>
    <row r="443" spans="1:11" s="14" customFormat="1" x14ac:dyDescent="0.2">
      <c r="A443" s="20"/>
      <c r="B443" s="20"/>
      <c r="C443" s="20"/>
      <c r="D443" s="20"/>
      <c r="E443" s="20"/>
      <c r="F443" s="21"/>
      <c r="G443" s="21"/>
      <c r="H443" s="20"/>
      <c r="I443" s="20"/>
      <c r="J443" s="22"/>
      <c r="K443" s="22"/>
    </row>
    <row r="444" spans="1:11" s="14" customFormat="1" x14ac:dyDescent="0.2">
      <c r="A444" s="20"/>
      <c r="B444" s="20"/>
      <c r="C444" s="20"/>
      <c r="D444" s="20"/>
      <c r="E444" s="20"/>
      <c r="F444" s="21"/>
      <c r="G444" s="21"/>
      <c r="H444" s="20"/>
      <c r="I444" s="20"/>
      <c r="J444" s="22"/>
      <c r="K444" s="22"/>
    </row>
    <row r="445" spans="1:11" s="14" customFormat="1" x14ac:dyDescent="0.2">
      <c r="A445" s="20"/>
      <c r="B445" s="20"/>
      <c r="C445" s="20"/>
      <c r="D445" s="20"/>
      <c r="E445" s="20"/>
      <c r="F445" s="21"/>
      <c r="G445" s="21"/>
      <c r="H445" s="20"/>
      <c r="I445" s="20"/>
      <c r="J445" s="22"/>
      <c r="K445" s="22"/>
    </row>
    <row r="446" spans="1:11" s="14" customFormat="1" x14ac:dyDescent="0.2">
      <c r="A446" s="20"/>
      <c r="B446" s="20"/>
      <c r="C446" s="20"/>
      <c r="D446" s="20"/>
      <c r="E446" s="20"/>
      <c r="F446" s="21"/>
      <c r="G446" s="21"/>
      <c r="H446" s="20"/>
      <c r="I446" s="20"/>
      <c r="J446" s="22"/>
      <c r="K446" s="22"/>
    </row>
    <row r="447" spans="1:11" s="14" customFormat="1" x14ac:dyDescent="0.2">
      <c r="A447" s="20"/>
      <c r="B447" s="20"/>
      <c r="C447" s="20"/>
      <c r="D447" s="20"/>
      <c r="E447" s="20"/>
      <c r="F447" s="21"/>
      <c r="G447" s="21"/>
      <c r="H447" s="20"/>
      <c r="I447" s="20"/>
      <c r="J447" s="22"/>
      <c r="K447" s="22"/>
    </row>
    <row r="448" spans="1:11" s="14" customFormat="1" x14ac:dyDescent="0.2">
      <c r="A448" s="20"/>
      <c r="B448" s="20"/>
      <c r="C448" s="20"/>
      <c r="D448" s="20"/>
      <c r="E448" s="20"/>
      <c r="F448" s="21"/>
      <c r="G448" s="21"/>
      <c r="H448" s="20"/>
      <c r="I448" s="20"/>
      <c r="J448" s="22"/>
      <c r="K448" s="22"/>
    </row>
    <row r="449" spans="1:11" s="14" customFormat="1" x14ac:dyDescent="0.2">
      <c r="A449" s="20"/>
      <c r="B449" s="20"/>
      <c r="C449" s="20"/>
      <c r="D449" s="20"/>
      <c r="E449" s="20"/>
      <c r="F449" s="21"/>
      <c r="G449" s="21"/>
      <c r="H449" s="20"/>
      <c r="I449" s="20"/>
      <c r="J449" s="22"/>
      <c r="K449" s="22"/>
    </row>
    <row r="450" spans="1:11" s="14" customFormat="1" x14ac:dyDescent="0.2">
      <c r="A450" s="20"/>
      <c r="B450" s="20"/>
      <c r="C450" s="20"/>
      <c r="D450" s="20"/>
      <c r="E450" s="20"/>
      <c r="F450" s="21"/>
      <c r="G450" s="21"/>
      <c r="H450" s="20"/>
      <c r="I450" s="20"/>
      <c r="J450" s="22"/>
      <c r="K450" s="22"/>
    </row>
    <row r="451" spans="1:11" s="14" customFormat="1" x14ac:dyDescent="0.2">
      <c r="A451" s="20"/>
      <c r="B451" s="20"/>
      <c r="C451" s="20"/>
      <c r="D451" s="20"/>
      <c r="E451" s="20"/>
      <c r="F451" s="21"/>
      <c r="G451" s="21"/>
      <c r="H451" s="20"/>
      <c r="I451" s="20"/>
      <c r="J451" s="22"/>
      <c r="K451" s="22"/>
    </row>
    <row r="452" spans="1:11" s="14" customFormat="1" x14ac:dyDescent="0.2">
      <c r="A452" s="20"/>
      <c r="B452" s="20"/>
      <c r="C452" s="20"/>
      <c r="D452" s="20"/>
      <c r="E452" s="20"/>
      <c r="F452" s="21"/>
      <c r="G452" s="21"/>
      <c r="H452" s="20"/>
      <c r="I452" s="20"/>
      <c r="J452" s="22"/>
      <c r="K452" s="22"/>
    </row>
    <row r="453" spans="1:11" s="14" customFormat="1" x14ac:dyDescent="0.2">
      <c r="A453" s="20"/>
      <c r="B453" s="20"/>
      <c r="C453" s="20"/>
      <c r="D453" s="20"/>
      <c r="E453" s="20"/>
      <c r="F453" s="21"/>
      <c r="G453" s="21"/>
      <c r="H453" s="20"/>
      <c r="I453" s="20"/>
      <c r="J453" s="22"/>
      <c r="K453" s="22"/>
    </row>
    <row r="454" spans="1:11" s="14" customFormat="1" x14ac:dyDescent="0.2">
      <c r="A454" s="20"/>
      <c r="B454" s="20"/>
      <c r="C454" s="20"/>
      <c r="D454" s="20"/>
      <c r="E454" s="20"/>
      <c r="F454" s="21"/>
      <c r="G454" s="21"/>
      <c r="H454" s="20"/>
      <c r="I454" s="20"/>
      <c r="J454" s="22"/>
      <c r="K454" s="22"/>
    </row>
    <row r="455" spans="1:11" s="14" customFormat="1" x14ac:dyDescent="0.2">
      <c r="A455" s="20"/>
      <c r="B455" s="20"/>
      <c r="C455" s="20"/>
      <c r="D455" s="20"/>
      <c r="E455" s="20"/>
      <c r="F455" s="21"/>
      <c r="G455" s="21"/>
      <c r="H455" s="20"/>
      <c r="I455" s="20"/>
      <c r="J455" s="22"/>
      <c r="K455" s="22"/>
    </row>
    <row r="456" spans="1:11" s="14" customFormat="1" x14ac:dyDescent="0.2">
      <c r="A456" s="20"/>
      <c r="B456" s="20"/>
      <c r="C456" s="20"/>
      <c r="D456" s="20"/>
      <c r="E456" s="20"/>
      <c r="F456" s="21"/>
      <c r="G456" s="21"/>
      <c r="H456" s="20"/>
      <c r="I456" s="20"/>
      <c r="J456" s="22"/>
      <c r="K456" s="22"/>
    </row>
    <row r="457" spans="1:11" s="14" customFormat="1" x14ac:dyDescent="0.2">
      <c r="A457" s="20"/>
      <c r="B457" s="20"/>
      <c r="C457" s="20"/>
      <c r="D457" s="20"/>
      <c r="E457" s="20"/>
      <c r="F457" s="21"/>
      <c r="G457" s="21"/>
      <c r="H457" s="20"/>
      <c r="I457" s="20"/>
      <c r="J457" s="22"/>
      <c r="K457" s="22"/>
    </row>
    <row r="458" spans="1:11" s="14" customFormat="1" x14ac:dyDescent="0.2">
      <c r="A458" s="20"/>
      <c r="B458" s="20"/>
      <c r="C458" s="20"/>
      <c r="D458" s="20"/>
      <c r="E458" s="20"/>
      <c r="F458" s="21"/>
      <c r="G458" s="21"/>
      <c r="H458" s="20"/>
      <c r="I458" s="20"/>
      <c r="J458" s="22"/>
      <c r="K458" s="22"/>
    </row>
    <row r="459" spans="1:11" s="14" customFormat="1" x14ac:dyDescent="0.2">
      <c r="A459" s="20"/>
      <c r="B459" s="20"/>
      <c r="C459" s="20"/>
      <c r="D459" s="20"/>
      <c r="E459" s="20"/>
      <c r="F459" s="21"/>
      <c r="G459" s="21"/>
      <c r="H459" s="20"/>
      <c r="I459" s="20"/>
      <c r="J459" s="22"/>
      <c r="K459" s="22"/>
    </row>
    <row r="460" spans="1:11" s="14" customFormat="1" x14ac:dyDescent="0.2">
      <c r="A460" s="20"/>
      <c r="B460" s="20"/>
      <c r="C460" s="20"/>
      <c r="D460" s="20"/>
      <c r="E460" s="20"/>
      <c r="F460" s="21"/>
      <c r="G460" s="21"/>
      <c r="H460" s="20"/>
      <c r="I460" s="20"/>
      <c r="J460" s="22"/>
      <c r="K460" s="22"/>
    </row>
    <row r="461" spans="1:11" s="14" customFormat="1" x14ac:dyDescent="0.2">
      <c r="A461" s="20"/>
      <c r="B461" s="20"/>
      <c r="C461" s="20"/>
      <c r="D461" s="20"/>
      <c r="E461" s="20"/>
      <c r="F461" s="21"/>
      <c r="G461" s="21"/>
      <c r="H461" s="20"/>
      <c r="I461" s="20"/>
      <c r="J461" s="22"/>
      <c r="K461" s="22"/>
    </row>
    <row r="462" spans="1:11" s="14" customFormat="1" x14ac:dyDescent="0.2">
      <c r="A462" s="20"/>
      <c r="B462" s="20"/>
      <c r="C462" s="20"/>
      <c r="D462" s="20"/>
      <c r="E462" s="20"/>
      <c r="F462" s="21"/>
      <c r="G462" s="21"/>
      <c r="H462" s="20"/>
      <c r="I462" s="20"/>
      <c r="J462" s="22"/>
      <c r="K462" s="22"/>
    </row>
    <row r="463" spans="1:11" s="14" customFormat="1" x14ac:dyDescent="0.2">
      <c r="A463" s="20"/>
      <c r="B463" s="20"/>
      <c r="C463" s="20"/>
      <c r="D463" s="20"/>
      <c r="E463" s="20"/>
      <c r="F463" s="21"/>
      <c r="G463" s="21"/>
      <c r="H463" s="20"/>
      <c r="I463" s="20"/>
      <c r="J463" s="22"/>
      <c r="K463" s="22"/>
    </row>
    <row r="464" spans="1:11" s="14" customFormat="1" x14ac:dyDescent="0.2">
      <c r="A464" s="20"/>
      <c r="B464" s="20"/>
      <c r="C464" s="20"/>
      <c r="D464" s="20"/>
      <c r="E464" s="20"/>
      <c r="F464" s="21"/>
      <c r="G464" s="21"/>
      <c r="H464" s="20"/>
      <c r="I464" s="20"/>
      <c r="J464" s="22"/>
      <c r="K464" s="22"/>
    </row>
    <row r="465" spans="1:11" s="14" customFormat="1" x14ac:dyDescent="0.2">
      <c r="A465" s="20"/>
      <c r="B465" s="20"/>
      <c r="C465" s="20"/>
      <c r="D465" s="20"/>
      <c r="E465" s="20"/>
      <c r="F465" s="21"/>
      <c r="G465" s="21"/>
      <c r="H465" s="20"/>
      <c r="I465" s="20"/>
      <c r="J465" s="22"/>
      <c r="K465" s="22"/>
    </row>
    <row r="466" spans="1:11" s="14" customFormat="1" x14ac:dyDescent="0.2">
      <c r="A466" s="20"/>
      <c r="B466" s="20"/>
      <c r="C466" s="20"/>
      <c r="D466" s="20"/>
      <c r="E466" s="20"/>
      <c r="F466" s="21"/>
      <c r="G466" s="21"/>
      <c r="H466" s="20"/>
      <c r="I466" s="20"/>
      <c r="J466" s="22"/>
      <c r="K466" s="22"/>
    </row>
    <row r="467" spans="1:11" s="14" customFormat="1" x14ac:dyDescent="0.2">
      <c r="A467" s="20"/>
      <c r="B467" s="20"/>
      <c r="C467" s="20"/>
      <c r="D467" s="20"/>
      <c r="E467" s="20"/>
      <c r="F467" s="21"/>
      <c r="G467" s="21"/>
      <c r="H467" s="20"/>
      <c r="I467" s="20"/>
      <c r="J467" s="22"/>
      <c r="K467" s="22"/>
    </row>
    <row r="468" spans="1:11" s="14" customFormat="1" x14ac:dyDescent="0.2">
      <c r="A468" s="20"/>
      <c r="B468" s="20"/>
      <c r="C468" s="20"/>
      <c r="D468" s="20"/>
      <c r="E468" s="20"/>
      <c r="F468" s="21"/>
      <c r="G468" s="21"/>
      <c r="H468" s="20"/>
      <c r="I468" s="20"/>
      <c r="J468" s="22"/>
      <c r="K468" s="22"/>
    </row>
    <row r="469" spans="1:11" s="14" customFormat="1" x14ac:dyDescent="0.2">
      <c r="A469" s="20"/>
      <c r="B469" s="20"/>
      <c r="C469" s="20"/>
      <c r="D469" s="20"/>
      <c r="E469" s="20"/>
      <c r="F469" s="21"/>
      <c r="G469" s="21"/>
      <c r="H469" s="20"/>
      <c r="I469" s="20"/>
      <c r="J469" s="22"/>
      <c r="K469" s="22"/>
    </row>
    <row r="470" spans="1:11" s="14" customFormat="1" x14ac:dyDescent="0.2">
      <c r="A470" s="20"/>
      <c r="B470" s="20"/>
      <c r="C470" s="20"/>
      <c r="D470" s="20"/>
      <c r="E470" s="20"/>
      <c r="F470" s="21"/>
      <c r="G470" s="21"/>
      <c r="H470" s="20"/>
      <c r="I470" s="20"/>
      <c r="J470" s="22"/>
      <c r="K470" s="22"/>
    </row>
    <row r="471" spans="1:11" s="14" customFormat="1" x14ac:dyDescent="0.2">
      <c r="A471" s="20"/>
      <c r="B471" s="20"/>
      <c r="C471" s="20"/>
      <c r="D471" s="20"/>
      <c r="E471" s="20"/>
      <c r="F471" s="21"/>
      <c r="G471" s="21"/>
      <c r="H471" s="20"/>
      <c r="I471" s="20"/>
      <c r="J471" s="22"/>
      <c r="K471" s="22"/>
    </row>
    <row r="472" spans="1:11" s="14" customFormat="1" x14ac:dyDescent="0.2">
      <c r="A472" s="20"/>
      <c r="B472" s="20"/>
      <c r="C472" s="20"/>
      <c r="D472" s="20"/>
      <c r="E472" s="20"/>
      <c r="F472" s="21"/>
      <c r="G472" s="21"/>
      <c r="H472" s="20"/>
      <c r="I472" s="20"/>
      <c r="J472" s="22"/>
      <c r="K472" s="22"/>
    </row>
    <row r="473" spans="1:11" s="14" customFormat="1" x14ac:dyDescent="0.2">
      <c r="A473" s="20"/>
      <c r="B473" s="20"/>
      <c r="C473" s="20"/>
      <c r="D473" s="20"/>
      <c r="E473" s="20"/>
      <c r="F473" s="21"/>
      <c r="G473" s="21"/>
      <c r="H473" s="20"/>
      <c r="I473" s="20"/>
      <c r="J473" s="22"/>
      <c r="K473" s="22"/>
    </row>
    <row r="474" spans="1:11" s="14" customFormat="1" x14ac:dyDescent="0.2">
      <c r="A474" s="20"/>
      <c r="B474" s="20"/>
      <c r="C474" s="20"/>
      <c r="D474" s="20"/>
      <c r="E474" s="20"/>
      <c r="F474" s="21"/>
      <c r="G474" s="21"/>
      <c r="H474" s="20"/>
      <c r="I474" s="20"/>
      <c r="J474" s="22"/>
      <c r="K474" s="22"/>
    </row>
    <row r="475" spans="1:11" s="14" customFormat="1" x14ac:dyDescent="0.2">
      <c r="A475" s="20"/>
      <c r="B475" s="20"/>
      <c r="C475" s="20"/>
      <c r="D475" s="20"/>
      <c r="E475" s="20"/>
      <c r="F475" s="21"/>
      <c r="G475" s="21"/>
      <c r="H475" s="20"/>
      <c r="I475" s="20"/>
      <c r="J475" s="22"/>
      <c r="K475" s="22"/>
    </row>
    <row r="476" spans="1:11" s="14" customFormat="1" x14ac:dyDescent="0.2">
      <c r="A476" s="20"/>
      <c r="B476" s="20"/>
      <c r="C476" s="20"/>
      <c r="D476" s="20"/>
      <c r="E476" s="20"/>
      <c r="F476" s="21"/>
      <c r="G476" s="21"/>
      <c r="H476" s="20"/>
      <c r="I476" s="20"/>
      <c r="J476" s="22"/>
      <c r="K476" s="22"/>
    </row>
    <row r="477" spans="1:11" s="14" customFormat="1" x14ac:dyDescent="0.2">
      <c r="A477" s="20"/>
      <c r="B477" s="20"/>
      <c r="C477" s="20"/>
      <c r="D477" s="20"/>
      <c r="E477" s="20"/>
      <c r="F477" s="21"/>
      <c r="G477" s="21"/>
      <c r="H477" s="20"/>
      <c r="I477" s="20"/>
      <c r="J477" s="22"/>
      <c r="K477" s="22"/>
    </row>
    <row r="478" spans="1:11" s="14" customFormat="1" x14ac:dyDescent="0.2">
      <c r="A478" s="20"/>
      <c r="B478" s="20"/>
      <c r="C478" s="20"/>
      <c r="D478" s="20"/>
      <c r="E478" s="20"/>
      <c r="F478" s="21"/>
      <c r="G478" s="21"/>
      <c r="H478" s="20"/>
      <c r="I478" s="20"/>
      <c r="J478" s="22"/>
      <c r="K478" s="22"/>
    </row>
    <row r="479" spans="1:11" s="14" customFormat="1" x14ac:dyDescent="0.2">
      <c r="A479" s="20"/>
      <c r="B479" s="20"/>
      <c r="C479" s="20"/>
      <c r="D479" s="20"/>
      <c r="E479" s="20"/>
      <c r="F479" s="21"/>
      <c r="G479" s="21"/>
      <c r="H479" s="20"/>
      <c r="I479" s="20"/>
      <c r="J479" s="22"/>
      <c r="K479" s="22"/>
    </row>
    <row r="480" spans="1:11" s="14" customFormat="1" x14ac:dyDescent="0.2">
      <c r="A480" s="20"/>
      <c r="B480" s="20"/>
      <c r="C480" s="20"/>
      <c r="D480" s="20"/>
      <c r="E480" s="20"/>
      <c r="F480" s="21"/>
      <c r="G480" s="21"/>
      <c r="H480" s="20"/>
      <c r="I480" s="20"/>
      <c r="J480" s="22"/>
      <c r="K480" s="22"/>
    </row>
    <row r="481" spans="1:11" s="14" customFormat="1" x14ac:dyDescent="0.2">
      <c r="A481" s="20"/>
      <c r="B481" s="20"/>
      <c r="C481" s="20"/>
      <c r="D481" s="20"/>
      <c r="E481" s="20"/>
      <c r="F481" s="21"/>
      <c r="G481" s="21"/>
      <c r="H481" s="20"/>
      <c r="I481" s="20"/>
      <c r="J481" s="22"/>
      <c r="K481" s="22"/>
    </row>
    <row r="482" spans="1:11" s="14" customFormat="1" x14ac:dyDescent="0.2">
      <c r="A482" s="20"/>
      <c r="B482" s="20"/>
      <c r="C482" s="20"/>
      <c r="D482" s="20"/>
      <c r="E482" s="20"/>
      <c r="F482" s="21"/>
      <c r="G482" s="21"/>
      <c r="H482" s="20"/>
      <c r="I482" s="20"/>
      <c r="J482" s="22"/>
      <c r="K482" s="22"/>
    </row>
    <row r="483" spans="1:11" s="14" customFormat="1" x14ac:dyDescent="0.2">
      <c r="A483" s="20"/>
      <c r="B483" s="20"/>
      <c r="C483" s="20"/>
      <c r="D483" s="20"/>
      <c r="E483" s="20"/>
      <c r="F483" s="21"/>
      <c r="G483" s="21"/>
      <c r="H483" s="20"/>
      <c r="I483" s="20"/>
      <c r="J483" s="22"/>
      <c r="K483" s="22"/>
    </row>
    <row r="484" spans="1:11" s="14" customFormat="1" x14ac:dyDescent="0.2">
      <c r="A484" s="20"/>
      <c r="B484" s="20"/>
      <c r="C484" s="20"/>
      <c r="D484" s="20"/>
      <c r="E484" s="20"/>
      <c r="F484" s="21"/>
      <c r="G484" s="21"/>
      <c r="H484" s="20"/>
      <c r="I484" s="20"/>
      <c r="J484" s="22"/>
      <c r="K484" s="22"/>
    </row>
    <row r="485" spans="1:11" s="14" customFormat="1" x14ac:dyDescent="0.2">
      <c r="A485" s="20"/>
      <c r="B485" s="20"/>
      <c r="C485" s="20"/>
      <c r="D485" s="20"/>
      <c r="E485" s="20"/>
      <c r="F485" s="21"/>
      <c r="G485" s="21"/>
      <c r="H485" s="20"/>
      <c r="I485" s="20"/>
      <c r="J485" s="22"/>
      <c r="K485" s="22"/>
    </row>
    <row r="486" spans="1:11" s="14" customFormat="1" x14ac:dyDescent="0.2">
      <c r="A486" s="20"/>
      <c r="B486" s="20"/>
      <c r="C486" s="20"/>
      <c r="D486" s="20"/>
      <c r="E486" s="20"/>
      <c r="F486" s="21"/>
      <c r="G486" s="21"/>
      <c r="H486" s="20"/>
      <c r="I486" s="20"/>
      <c r="J486" s="22"/>
      <c r="K486" s="22"/>
    </row>
    <row r="487" spans="1:11" s="14" customFormat="1" x14ac:dyDescent="0.2">
      <c r="A487" s="20"/>
      <c r="B487" s="20"/>
      <c r="C487" s="20"/>
      <c r="D487" s="20"/>
      <c r="E487" s="20"/>
      <c r="F487" s="21"/>
      <c r="G487" s="21"/>
      <c r="H487" s="20"/>
      <c r="I487" s="20"/>
      <c r="J487" s="22"/>
      <c r="K487" s="22"/>
    </row>
    <row r="488" spans="1:11" s="14" customFormat="1" x14ac:dyDescent="0.2">
      <c r="A488" s="20"/>
      <c r="B488" s="20"/>
      <c r="C488" s="20"/>
      <c r="D488" s="20"/>
      <c r="E488" s="20"/>
      <c r="F488" s="21"/>
      <c r="G488" s="21"/>
      <c r="H488" s="20"/>
      <c r="I488" s="20"/>
      <c r="J488" s="22"/>
      <c r="K488" s="22"/>
    </row>
    <row r="489" spans="1:11" s="14" customFormat="1" x14ac:dyDescent="0.2">
      <c r="A489" s="20"/>
      <c r="B489" s="20"/>
      <c r="C489" s="20"/>
      <c r="D489" s="20"/>
      <c r="E489" s="20"/>
      <c r="F489" s="21"/>
      <c r="G489" s="21"/>
      <c r="H489" s="20"/>
      <c r="I489" s="20"/>
      <c r="J489" s="22"/>
      <c r="K489" s="22"/>
    </row>
    <row r="490" spans="1:11" s="14" customFormat="1" x14ac:dyDescent="0.2">
      <c r="A490" s="20"/>
      <c r="B490" s="20"/>
      <c r="C490" s="20"/>
      <c r="D490" s="20"/>
      <c r="E490" s="20"/>
      <c r="F490" s="21"/>
      <c r="G490" s="21"/>
      <c r="H490" s="20"/>
      <c r="I490" s="20"/>
      <c r="J490" s="22"/>
      <c r="K490" s="22"/>
    </row>
    <row r="491" spans="1:11" s="14" customFormat="1" x14ac:dyDescent="0.2">
      <c r="A491" s="20"/>
      <c r="B491" s="20"/>
      <c r="C491" s="20"/>
      <c r="D491" s="20"/>
      <c r="E491" s="20"/>
      <c r="F491" s="21"/>
      <c r="G491" s="21"/>
      <c r="H491" s="20"/>
      <c r="I491" s="20"/>
      <c r="J491" s="22"/>
      <c r="K491" s="22"/>
    </row>
    <row r="492" spans="1:11" s="14" customFormat="1" x14ac:dyDescent="0.2">
      <c r="A492" s="20"/>
      <c r="B492" s="20"/>
      <c r="C492" s="20"/>
      <c r="D492" s="20"/>
      <c r="E492" s="20"/>
      <c r="F492" s="21"/>
      <c r="G492" s="21"/>
      <c r="H492" s="20"/>
      <c r="I492" s="20"/>
      <c r="J492" s="22"/>
      <c r="K492" s="22"/>
    </row>
    <row r="493" spans="1:11" s="14" customFormat="1" x14ac:dyDescent="0.2">
      <c r="A493" s="20"/>
      <c r="B493" s="20"/>
      <c r="C493" s="20"/>
      <c r="D493" s="20"/>
      <c r="E493" s="20"/>
      <c r="F493" s="21"/>
      <c r="G493" s="21"/>
      <c r="H493" s="20"/>
      <c r="I493" s="20"/>
      <c r="J493" s="22"/>
      <c r="K493" s="22"/>
    </row>
    <row r="494" spans="1:11" s="14" customFormat="1" x14ac:dyDescent="0.2">
      <c r="A494" s="20"/>
      <c r="B494" s="20"/>
      <c r="C494" s="20"/>
      <c r="D494" s="20"/>
      <c r="E494" s="20"/>
      <c r="F494" s="21"/>
      <c r="G494" s="21"/>
      <c r="H494" s="20"/>
      <c r="I494" s="20"/>
      <c r="J494" s="22"/>
      <c r="K494" s="22"/>
    </row>
    <row r="495" spans="1:11" s="14" customFormat="1" x14ac:dyDescent="0.2">
      <c r="A495" s="20"/>
      <c r="B495" s="20"/>
      <c r="C495" s="20"/>
      <c r="D495" s="20"/>
      <c r="E495" s="20"/>
      <c r="F495" s="21"/>
      <c r="G495" s="21"/>
      <c r="H495" s="20"/>
      <c r="I495" s="20"/>
      <c r="J495" s="22"/>
      <c r="K495" s="22"/>
    </row>
    <row r="496" spans="1:11" s="14" customFormat="1" x14ac:dyDescent="0.2">
      <c r="A496" s="20"/>
      <c r="B496" s="20"/>
      <c r="C496" s="20"/>
      <c r="D496" s="20"/>
      <c r="E496" s="20"/>
      <c r="F496" s="21"/>
      <c r="G496" s="21"/>
      <c r="H496" s="20"/>
      <c r="I496" s="20"/>
      <c r="J496" s="22"/>
      <c r="K496" s="22"/>
    </row>
    <row r="497" spans="1:11" s="14" customFormat="1" x14ac:dyDescent="0.2">
      <c r="A497" s="20"/>
      <c r="B497" s="20"/>
      <c r="C497" s="20"/>
      <c r="D497" s="20"/>
      <c r="E497" s="20"/>
      <c r="F497" s="21"/>
      <c r="G497" s="21"/>
      <c r="H497" s="20"/>
      <c r="I497" s="20"/>
      <c r="J497" s="22"/>
      <c r="K497" s="22"/>
    </row>
    <row r="498" spans="1:11" s="14" customFormat="1" x14ac:dyDescent="0.2">
      <c r="A498" s="20"/>
      <c r="B498" s="20"/>
      <c r="C498" s="20"/>
      <c r="D498" s="20"/>
      <c r="E498" s="20"/>
      <c r="F498" s="21"/>
      <c r="G498" s="21"/>
      <c r="H498" s="20"/>
      <c r="I498" s="20"/>
      <c r="J498" s="22"/>
      <c r="K498" s="22"/>
    </row>
    <row r="499" spans="1:11" s="14" customFormat="1" x14ac:dyDescent="0.2">
      <c r="A499" s="20"/>
      <c r="B499" s="20"/>
      <c r="C499" s="20"/>
      <c r="D499" s="20"/>
      <c r="E499" s="20"/>
      <c r="F499" s="21"/>
      <c r="G499" s="21"/>
      <c r="H499" s="20"/>
      <c r="I499" s="20"/>
      <c r="J499" s="22"/>
      <c r="K499" s="22"/>
    </row>
    <row r="500" spans="1:11" s="14" customFormat="1" x14ac:dyDescent="0.2">
      <c r="A500" s="20"/>
      <c r="B500" s="20"/>
      <c r="C500" s="20"/>
      <c r="D500" s="20"/>
      <c r="E500" s="20"/>
      <c r="F500" s="21"/>
      <c r="G500" s="21"/>
      <c r="H500" s="20"/>
      <c r="I500" s="20"/>
      <c r="J500" s="22"/>
      <c r="K500" s="22"/>
    </row>
    <row r="501" spans="1:11" s="14" customFormat="1" x14ac:dyDescent="0.2">
      <c r="A501" s="20"/>
      <c r="B501" s="20"/>
      <c r="C501" s="20"/>
      <c r="D501" s="20"/>
      <c r="E501" s="20"/>
      <c r="F501" s="21"/>
      <c r="G501" s="21"/>
      <c r="H501" s="20"/>
      <c r="I501" s="20"/>
      <c r="J501" s="22"/>
      <c r="K501" s="22"/>
    </row>
    <row r="502" spans="1:11" s="14" customFormat="1" x14ac:dyDescent="0.2">
      <c r="A502" s="20"/>
      <c r="B502" s="20"/>
      <c r="C502" s="20"/>
      <c r="D502" s="20"/>
      <c r="E502" s="20"/>
      <c r="F502" s="21"/>
      <c r="G502" s="21"/>
      <c r="H502" s="20"/>
      <c r="I502" s="20"/>
      <c r="J502" s="22"/>
      <c r="K502" s="22"/>
    </row>
    <row r="503" spans="1:11" s="14" customFormat="1" x14ac:dyDescent="0.2">
      <c r="A503" s="20"/>
      <c r="B503" s="20"/>
      <c r="C503" s="20"/>
      <c r="D503" s="20"/>
      <c r="E503" s="20"/>
      <c r="F503" s="21"/>
      <c r="G503" s="21"/>
      <c r="H503" s="20"/>
      <c r="I503" s="20"/>
      <c r="J503" s="22"/>
      <c r="K503" s="22"/>
    </row>
    <row r="504" spans="1:11" s="14" customFormat="1" x14ac:dyDescent="0.2">
      <c r="A504" s="20"/>
      <c r="B504" s="20"/>
      <c r="C504" s="20"/>
      <c r="D504" s="20"/>
      <c r="E504" s="20"/>
      <c r="F504" s="21"/>
      <c r="G504" s="21"/>
      <c r="H504" s="20"/>
      <c r="I504" s="20"/>
      <c r="J504" s="22"/>
      <c r="K504" s="22"/>
    </row>
    <row r="505" spans="1:11" s="14" customFormat="1" x14ac:dyDescent="0.2">
      <c r="A505" s="20"/>
      <c r="B505" s="20"/>
      <c r="C505" s="20"/>
      <c r="D505" s="20"/>
      <c r="E505" s="20"/>
      <c r="F505" s="21"/>
      <c r="G505" s="21"/>
      <c r="H505" s="20"/>
      <c r="I505" s="20"/>
      <c r="J505" s="22"/>
      <c r="K505" s="22"/>
    </row>
    <row r="506" spans="1:11" s="14" customFormat="1" x14ac:dyDescent="0.2">
      <c r="A506" s="20"/>
      <c r="B506" s="20"/>
      <c r="C506" s="20"/>
      <c r="D506" s="20"/>
      <c r="E506" s="20"/>
      <c r="F506" s="21"/>
      <c r="G506" s="21"/>
      <c r="H506" s="20"/>
      <c r="I506" s="20"/>
      <c r="J506" s="22"/>
      <c r="K506" s="22"/>
    </row>
    <row r="507" spans="1:11" s="14" customFormat="1" x14ac:dyDescent="0.2">
      <c r="A507" s="20"/>
      <c r="B507" s="20"/>
      <c r="C507" s="20"/>
      <c r="D507" s="20"/>
      <c r="E507" s="20"/>
      <c r="F507" s="21"/>
      <c r="G507" s="21"/>
      <c r="H507" s="20"/>
      <c r="I507" s="20"/>
      <c r="J507" s="22"/>
      <c r="K507" s="22"/>
    </row>
    <row r="508" spans="1:11" s="14" customFormat="1" x14ac:dyDescent="0.2">
      <c r="A508" s="20"/>
      <c r="B508" s="20"/>
      <c r="C508" s="20"/>
      <c r="D508" s="20"/>
      <c r="E508" s="20"/>
      <c r="F508" s="21"/>
      <c r="G508" s="21"/>
      <c r="H508" s="20"/>
      <c r="I508" s="20"/>
      <c r="J508" s="22"/>
      <c r="K508" s="22"/>
    </row>
    <row r="509" spans="1:11" s="14" customFormat="1" x14ac:dyDescent="0.2">
      <c r="A509" s="20"/>
      <c r="B509" s="20"/>
      <c r="C509" s="20"/>
      <c r="D509" s="20"/>
      <c r="E509" s="20"/>
      <c r="F509" s="21"/>
      <c r="G509" s="21"/>
      <c r="H509" s="20"/>
      <c r="I509" s="20"/>
      <c r="J509" s="22"/>
      <c r="K509" s="22"/>
    </row>
    <row r="510" spans="1:11" s="14" customFormat="1" x14ac:dyDescent="0.2">
      <c r="A510" s="20"/>
      <c r="B510" s="20"/>
      <c r="C510" s="20"/>
      <c r="D510" s="20"/>
      <c r="E510" s="20"/>
      <c r="F510" s="21"/>
      <c r="G510" s="21"/>
      <c r="H510" s="20"/>
      <c r="I510" s="20"/>
      <c r="J510" s="22"/>
      <c r="K510" s="22"/>
    </row>
    <row r="511" spans="1:11" s="14" customFormat="1" x14ac:dyDescent="0.2">
      <c r="A511" s="20"/>
      <c r="B511" s="20"/>
      <c r="C511" s="20"/>
      <c r="D511" s="20"/>
      <c r="E511" s="20"/>
      <c r="F511" s="21"/>
      <c r="G511" s="21"/>
      <c r="H511" s="20"/>
      <c r="I511" s="20"/>
      <c r="J511" s="22"/>
      <c r="K511" s="22"/>
    </row>
    <row r="512" spans="1:11" s="14" customFormat="1" x14ac:dyDescent="0.2">
      <c r="A512" s="20"/>
      <c r="B512" s="20"/>
      <c r="C512" s="20"/>
      <c r="D512" s="20"/>
      <c r="E512" s="20"/>
      <c r="F512" s="21"/>
      <c r="G512" s="21"/>
      <c r="H512" s="20"/>
      <c r="I512" s="20"/>
      <c r="J512" s="22"/>
      <c r="K512" s="22"/>
    </row>
    <row r="513" spans="1:11" s="14" customFormat="1" x14ac:dyDescent="0.2">
      <c r="A513" s="20"/>
      <c r="B513" s="20"/>
      <c r="C513" s="20"/>
      <c r="D513" s="20"/>
      <c r="E513" s="20"/>
      <c r="F513" s="21"/>
      <c r="G513" s="21"/>
      <c r="H513" s="20"/>
      <c r="I513" s="20"/>
      <c r="J513" s="22"/>
      <c r="K513" s="22"/>
    </row>
    <row r="514" spans="1:11" s="14" customFormat="1" x14ac:dyDescent="0.2">
      <c r="A514" s="20"/>
      <c r="B514" s="20"/>
      <c r="C514" s="20"/>
      <c r="D514" s="20"/>
      <c r="E514" s="20"/>
      <c r="F514" s="21"/>
      <c r="G514" s="21"/>
      <c r="H514" s="20"/>
      <c r="I514" s="20"/>
      <c r="J514" s="22"/>
      <c r="K514" s="22"/>
    </row>
    <row r="515" spans="1:11" s="14" customFormat="1" x14ac:dyDescent="0.2">
      <c r="A515" s="20"/>
      <c r="B515" s="20"/>
      <c r="C515" s="20"/>
      <c r="D515" s="20"/>
      <c r="E515" s="20"/>
      <c r="F515" s="21"/>
      <c r="G515" s="21"/>
      <c r="H515" s="20"/>
      <c r="I515" s="20"/>
      <c r="J515" s="22"/>
      <c r="K515" s="22"/>
    </row>
    <row r="516" spans="1:11" s="14" customFormat="1" x14ac:dyDescent="0.2">
      <c r="A516" s="20"/>
      <c r="B516" s="20"/>
      <c r="C516" s="20"/>
      <c r="D516" s="20"/>
      <c r="E516" s="20"/>
      <c r="F516" s="21"/>
      <c r="G516" s="21"/>
      <c r="H516" s="20"/>
      <c r="I516" s="20"/>
      <c r="J516" s="22"/>
      <c r="K516" s="22"/>
    </row>
    <row r="517" spans="1:11" s="14" customFormat="1" x14ac:dyDescent="0.2">
      <c r="A517" s="20"/>
      <c r="B517" s="20"/>
      <c r="C517" s="20"/>
      <c r="D517" s="20"/>
      <c r="E517" s="20"/>
      <c r="F517" s="21"/>
      <c r="G517" s="21"/>
      <c r="H517" s="20"/>
      <c r="I517" s="20"/>
      <c r="J517" s="22"/>
      <c r="K517" s="22"/>
    </row>
    <row r="518" spans="1:11" s="14" customFormat="1" x14ac:dyDescent="0.2">
      <c r="A518" s="20"/>
      <c r="B518" s="20"/>
      <c r="C518" s="20"/>
      <c r="D518" s="20"/>
      <c r="E518" s="20"/>
      <c r="F518" s="21"/>
      <c r="G518" s="21"/>
      <c r="H518" s="20"/>
      <c r="I518" s="20"/>
      <c r="J518" s="22"/>
      <c r="K518" s="22"/>
    </row>
    <row r="519" spans="1:11" s="14" customFormat="1" x14ac:dyDescent="0.2">
      <c r="A519" s="20"/>
      <c r="B519" s="20"/>
      <c r="C519" s="20"/>
      <c r="D519" s="20"/>
      <c r="E519" s="20"/>
      <c r="F519" s="21"/>
      <c r="G519" s="21"/>
      <c r="H519" s="20"/>
      <c r="I519" s="20"/>
      <c r="J519" s="22"/>
      <c r="K519" s="22"/>
    </row>
    <row r="520" spans="1:11" s="14" customFormat="1" x14ac:dyDescent="0.2">
      <c r="A520" s="20"/>
      <c r="B520" s="20"/>
      <c r="C520" s="20"/>
      <c r="D520" s="20"/>
      <c r="E520" s="20"/>
      <c r="F520" s="21"/>
      <c r="G520" s="21"/>
      <c r="H520" s="20"/>
      <c r="I520" s="20"/>
      <c r="J520" s="22"/>
      <c r="K520" s="22"/>
    </row>
    <row r="521" spans="1:11" s="14" customFormat="1" x14ac:dyDescent="0.2">
      <c r="A521" s="20"/>
      <c r="B521" s="20"/>
      <c r="C521" s="20"/>
      <c r="D521" s="20"/>
      <c r="E521" s="20"/>
      <c r="F521" s="21"/>
      <c r="G521" s="21"/>
      <c r="H521" s="20"/>
      <c r="I521" s="20"/>
      <c r="J521" s="22"/>
      <c r="K521" s="22"/>
    </row>
    <row r="522" spans="1:11" s="14" customFormat="1" x14ac:dyDescent="0.2">
      <c r="A522" s="20"/>
      <c r="B522" s="20"/>
      <c r="C522" s="20"/>
      <c r="D522" s="20"/>
      <c r="E522" s="20"/>
      <c r="F522" s="21"/>
      <c r="G522" s="21"/>
      <c r="H522" s="20"/>
      <c r="I522" s="20"/>
      <c r="J522" s="22"/>
      <c r="K522" s="22"/>
    </row>
    <row r="523" spans="1:11" s="14" customFormat="1" x14ac:dyDescent="0.2">
      <c r="A523" s="20"/>
      <c r="B523" s="20"/>
      <c r="C523" s="20"/>
      <c r="D523" s="20"/>
      <c r="E523" s="20"/>
      <c r="F523" s="21"/>
      <c r="G523" s="21"/>
      <c r="H523" s="20"/>
      <c r="I523" s="20"/>
      <c r="J523" s="22"/>
      <c r="K523" s="22"/>
    </row>
    <row r="524" spans="1:11" s="14" customFormat="1" x14ac:dyDescent="0.2">
      <c r="A524" s="20"/>
      <c r="B524" s="20"/>
      <c r="C524" s="20"/>
      <c r="D524" s="20"/>
      <c r="E524" s="20"/>
      <c r="F524" s="21"/>
      <c r="G524" s="21"/>
      <c r="H524" s="20"/>
      <c r="I524" s="20"/>
      <c r="J524" s="22"/>
      <c r="K524" s="22"/>
    </row>
    <row r="525" spans="1:11" s="14" customFormat="1" x14ac:dyDescent="0.2">
      <c r="A525" s="20"/>
      <c r="B525" s="20"/>
      <c r="C525" s="20"/>
      <c r="D525" s="20"/>
      <c r="E525" s="20"/>
      <c r="F525" s="21"/>
      <c r="G525" s="21"/>
      <c r="H525" s="20"/>
      <c r="I525" s="20"/>
      <c r="J525" s="22"/>
      <c r="K525" s="22"/>
    </row>
    <row r="526" spans="1:11" s="14" customFormat="1" x14ac:dyDescent="0.2">
      <c r="A526" s="20"/>
      <c r="B526" s="20"/>
      <c r="C526" s="20"/>
      <c r="D526" s="20"/>
      <c r="E526" s="20"/>
      <c r="F526" s="21"/>
      <c r="G526" s="21"/>
      <c r="H526" s="20"/>
      <c r="I526" s="20"/>
      <c r="J526" s="22"/>
      <c r="K526" s="22"/>
    </row>
    <row r="527" spans="1:11" s="14" customFormat="1" x14ac:dyDescent="0.2">
      <c r="A527" s="20"/>
      <c r="B527" s="20"/>
      <c r="C527" s="20"/>
      <c r="D527" s="20"/>
      <c r="E527" s="20"/>
      <c r="F527" s="21"/>
      <c r="G527" s="21"/>
      <c r="H527" s="20"/>
      <c r="I527" s="20"/>
      <c r="J527" s="22"/>
      <c r="K527" s="22"/>
    </row>
    <row r="528" spans="1:11" s="14" customFormat="1" x14ac:dyDescent="0.2">
      <c r="A528" s="20"/>
      <c r="B528" s="20"/>
      <c r="C528" s="20"/>
      <c r="D528" s="20"/>
      <c r="E528" s="20"/>
      <c r="F528" s="21"/>
      <c r="G528" s="21"/>
      <c r="H528" s="20"/>
      <c r="I528" s="20"/>
      <c r="J528" s="22"/>
      <c r="K528" s="22"/>
    </row>
    <row r="529" spans="1:11" s="14" customFormat="1" x14ac:dyDescent="0.2">
      <c r="A529" s="20"/>
      <c r="B529" s="20"/>
      <c r="C529" s="20"/>
      <c r="D529" s="20"/>
      <c r="E529" s="20"/>
      <c r="F529" s="21"/>
      <c r="G529" s="21"/>
      <c r="H529" s="20"/>
      <c r="I529" s="20"/>
      <c r="J529" s="22"/>
      <c r="K529" s="22"/>
    </row>
    <row r="530" spans="1:11" s="14" customFormat="1" x14ac:dyDescent="0.2">
      <c r="A530" s="20"/>
      <c r="B530" s="20"/>
      <c r="C530" s="20"/>
      <c r="D530" s="20"/>
      <c r="E530" s="20"/>
      <c r="F530" s="21"/>
      <c r="G530" s="21"/>
      <c r="H530" s="20"/>
      <c r="I530" s="20"/>
      <c r="J530" s="22"/>
      <c r="K530" s="22"/>
    </row>
    <row r="531" spans="1:11" s="14" customFormat="1" x14ac:dyDescent="0.2">
      <c r="A531" s="20"/>
      <c r="B531" s="20"/>
      <c r="C531" s="20"/>
      <c r="D531" s="20"/>
      <c r="E531" s="20"/>
      <c r="F531" s="21"/>
      <c r="G531" s="21"/>
      <c r="H531" s="20"/>
      <c r="I531" s="20"/>
      <c r="J531" s="22"/>
      <c r="K531" s="22"/>
    </row>
    <row r="532" spans="1:11" s="14" customFormat="1" x14ac:dyDescent="0.2">
      <c r="A532" s="20"/>
      <c r="B532" s="20"/>
      <c r="C532" s="20"/>
      <c r="D532" s="20"/>
      <c r="E532" s="20"/>
      <c r="F532" s="21"/>
      <c r="G532" s="21"/>
      <c r="H532" s="20"/>
      <c r="I532" s="20"/>
      <c r="J532" s="22"/>
      <c r="K532" s="22"/>
    </row>
    <row r="533" spans="1:11" s="14" customFormat="1" x14ac:dyDescent="0.2">
      <c r="A533" s="20"/>
      <c r="B533" s="20"/>
      <c r="C533" s="20"/>
      <c r="D533" s="20"/>
      <c r="E533" s="20"/>
      <c r="F533" s="21"/>
      <c r="G533" s="21"/>
      <c r="H533" s="20"/>
      <c r="I533" s="20"/>
      <c r="J533" s="22"/>
      <c r="K533" s="22"/>
    </row>
    <row r="534" spans="1:11" s="14" customFormat="1" x14ac:dyDescent="0.2">
      <c r="A534" s="20"/>
      <c r="B534" s="20"/>
      <c r="C534" s="20"/>
      <c r="D534" s="20"/>
      <c r="E534" s="20"/>
      <c r="F534" s="21"/>
      <c r="G534" s="21"/>
      <c r="H534" s="20"/>
      <c r="I534" s="20"/>
      <c r="J534" s="22"/>
      <c r="K534" s="22"/>
    </row>
    <row r="535" spans="1:11" s="14" customFormat="1" x14ac:dyDescent="0.2">
      <c r="A535" s="20"/>
      <c r="B535" s="20"/>
      <c r="C535" s="20"/>
      <c r="D535" s="20"/>
      <c r="E535" s="20"/>
      <c r="F535" s="21"/>
      <c r="G535" s="21"/>
      <c r="H535" s="20"/>
      <c r="I535" s="20"/>
      <c r="J535" s="22"/>
      <c r="K535" s="22"/>
    </row>
    <row r="536" spans="1:11" s="14" customFormat="1" x14ac:dyDescent="0.2">
      <c r="A536" s="20"/>
      <c r="B536" s="20"/>
      <c r="C536" s="20"/>
      <c r="D536" s="20"/>
      <c r="E536" s="20"/>
      <c r="F536" s="21"/>
      <c r="G536" s="21"/>
      <c r="H536" s="20"/>
      <c r="I536" s="20"/>
      <c r="J536" s="22"/>
      <c r="K536" s="22"/>
    </row>
    <row r="537" spans="1:11" s="14" customFormat="1" x14ac:dyDescent="0.2">
      <c r="A537" s="20"/>
      <c r="B537" s="20"/>
      <c r="C537" s="20"/>
      <c r="D537" s="20"/>
      <c r="E537" s="20"/>
      <c r="F537" s="21"/>
      <c r="G537" s="21"/>
      <c r="H537" s="20"/>
      <c r="I537" s="20"/>
      <c r="J537" s="22"/>
      <c r="K537" s="22"/>
    </row>
    <row r="538" spans="1:11" s="14" customFormat="1" x14ac:dyDescent="0.2">
      <c r="A538" s="20"/>
      <c r="B538" s="20"/>
      <c r="C538" s="20"/>
      <c r="D538" s="20"/>
      <c r="E538" s="20"/>
      <c r="F538" s="21"/>
      <c r="G538" s="21"/>
      <c r="H538" s="20"/>
      <c r="I538" s="20"/>
      <c r="J538" s="22"/>
      <c r="K538" s="22"/>
    </row>
    <row r="539" spans="1:11" s="14" customFormat="1" x14ac:dyDescent="0.2">
      <c r="A539" s="20"/>
      <c r="B539" s="20"/>
      <c r="C539" s="20"/>
      <c r="D539" s="20"/>
      <c r="E539" s="20"/>
      <c r="F539" s="21"/>
      <c r="G539" s="21"/>
      <c r="H539" s="20"/>
      <c r="I539" s="20"/>
      <c r="J539" s="22"/>
      <c r="K539" s="22"/>
    </row>
    <row r="540" spans="1:11" s="14" customFormat="1" x14ac:dyDescent="0.2">
      <c r="A540" s="20"/>
      <c r="B540" s="20"/>
      <c r="C540" s="20"/>
      <c r="D540" s="20"/>
      <c r="E540" s="20"/>
      <c r="F540" s="21"/>
      <c r="G540" s="21"/>
      <c r="H540" s="20"/>
      <c r="I540" s="20"/>
      <c r="J540" s="22"/>
      <c r="K540" s="22"/>
    </row>
    <row r="541" spans="1:11" s="14" customFormat="1" x14ac:dyDescent="0.2">
      <c r="A541" s="20"/>
      <c r="B541" s="20"/>
      <c r="C541" s="20"/>
      <c r="D541" s="20"/>
      <c r="E541" s="20"/>
      <c r="F541" s="21"/>
      <c r="G541" s="21"/>
      <c r="H541" s="20"/>
      <c r="I541" s="20"/>
      <c r="J541" s="22"/>
      <c r="K541" s="22"/>
    </row>
    <row r="542" spans="1:11" s="14" customFormat="1" x14ac:dyDescent="0.2">
      <c r="A542" s="20"/>
      <c r="B542" s="20"/>
      <c r="C542" s="20"/>
      <c r="D542" s="20"/>
      <c r="E542" s="20"/>
      <c r="F542" s="21"/>
      <c r="G542" s="21"/>
      <c r="H542" s="20"/>
      <c r="I542" s="20"/>
      <c r="J542" s="22"/>
      <c r="K542" s="22"/>
    </row>
    <row r="543" spans="1:11" s="14" customFormat="1" x14ac:dyDescent="0.2">
      <c r="A543" s="20"/>
      <c r="B543" s="20"/>
      <c r="C543" s="20"/>
      <c r="D543" s="20"/>
      <c r="E543" s="20"/>
      <c r="F543" s="21"/>
      <c r="G543" s="21"/>
      <c r="H543" s="20"/>
      <c r="I543" s="20"/>
      <c r="J543" s="22"/>
      <c r="K543" s="22"/>
    </row>
    <row r="544" spans="1:11" s="14" customFormat="1" x14ac:dyDescent="0.2">
      <c r="A544" s="20"/>
      <c r="B544" s="20"/>
      <c r="C544" s="20"/>
      <c r="D544" s="20"/>
      <c r="E544" s="20"/>
      <c r="F544" s="21"/>
      <c r="G544" s="21"/>
      <c r="H544" s="20"/>
      <c r="I544" s="20"/>
      <c r="J544" s="22"/>
      <c r="K544" s="22"/>
    </row>
    <row r="545" spans="1:11" s="14" customFormat="1" x14ac:dyDescent="0.2">
      <c r="A545" s="20"/>
      <c r="B545" s="20"/>
      <c r="C545" s="20"/>
      <c r="D545" s="20"/>
      <c r="E545" s="20"/>
      <c r="F545" s="21"/>
      <c r="G545" s="21"/>
      <c r="H545" s="20"/>
      <c r="I545" s="20"/>
      <c r="J545" s="22"/>
      <c r="K545" s="22"/>
    </row>
    <row r="546" spans="1:11" s="14" customFormat="1" x14ac:dyDescent="0.2">
      <c r="A546" s="20"/>
      <c r="B546" s="20"/>
      <c r="C546" s="20"/>
      <c r="D546" s="20"/>
      <c r="E546" s="20"/>
      <c r="F546" s="21"/>
      <c r="G546" s="21"/>
      <c r="H546" s="20"/>
      <c r="I546" s="20"/>
      <c r="J546" s="22"/>
      <c r="K546" s="22"/>
    </row>
    <row r="547" spans="1:11" s="14" customFormat="1" x14ac:dyDescent="0.2">
      <c r="A547" s="20"/>
      <c r="B547" s="20"/>
      <c r="C547" s="20"/>
      <c r="D547" s="20"/>
      <c r="E547" s="20"/>
      <c r="F547" s="21"/>
      <c r="G547" s="21"/>
      <c r="H547" s="20"/>
      <c r="I547" s="20"/>
      <c r="J547" s="22"/>
      <c r="K547" s="22"/>
    </row>
    <row r="548" spans="1:11" s="14" customFormat="1" x14ac:dyDescent="0.2">
      <c r="A548" s="20"/>
      <c r="B548" s="20"/>
      <c r="C548" s="20"/>
      <c r="D548" s="20"/>
      <c r="E548" s="20"/>
      <c r="F548" s="21"/>
      <c r="G548" s="21"/>
      <c r="H548" s="20"/>
      <c r="I548" s="20"/>
      <c r="J548" s="22"/>
      <c r="K548" s="22"/>
    </row>
    <row r="549" spans="1:11" s="14" customFormat="1" x14ac:dyDescent="0.2">
      <c r="A549" s="20"/>
      <c r="B549" s="20"/>
      <c r="C549" s="20"/>
      <c r="D549" s="20"/>
      <c r="E549" s="20"/>
      <c r="F549" s="21"/>
      <c r="G549" s="21"/>
      <c r="H549" s="20"/>
      <c r="I549" s="20"/>
      <c r="J549" s="22"/>
      <c r="K549" s="22"/>
    </row>
    <row r="550" spans="1:11" s="14" customFormat="1" x14ac:dyDescent="0.2">
      <c r="A550" s="20"/>
      <c r="B550" s="20"/>
      <c r="C550" s="20"/>
      <c r="D550" s="20"/>
      <c r="E550" s="20"/>
      <c r="F550" s="21"/>
      <c r="G550" s="21"/>
      <c r="H550" s="20"/>
      <c r="I550" s="20"/>
      <c r="J550" s="22"/>
      <c r="K550" s="22"/>
    </row>
    <row r="551" spans="1:11" s="14" customFormat="1" x14ac:dyDescent="0.2">
      <c r="A551" s="20"/>
      <c r="B551" s="20"/>
      <c r="C551" s="20"/>
      <c r="D551" s="20"/>
      <c r="E551" s="20"/>
      <c r="F551" s="21"/>
      <c r="G551" s="21"/>
      <c r="H551" s="20"/>
      <c r="I551" s="20"/>
      <c r="J551" s="22"/>
      <c r="K551" s="22"/>
    </row>
    <row r="552" spans="1:11" s="14" customFormat="1" x14ac:dyDescent="0.2">
      <c r="A552" s="20"/>
      <c r="B552" s="20"/>
      <c r="C552" s="20"/>
      <c r="D552" s="20"/>
      <c r="E552" s="20"/>
      <c r="F552" s="21"/>
      <c r="G552" s="21"/>
      <c r="H552" s="20"/>
      <c r="I552" s="20"/>
      <c r="J552" s="22"/>
      <c r="K552" s="22"/>
    </row>
    <row r="553" spans="1:11" s="14" customFormat="1" x14ac:dyDescent="0.2">
      <c r="A553" s="20"/>
      <c r="B553" s="20"/>
      <c r="C553" s="20"/>
      <c r="D553" s="20"/>
      <c r="E553" s="20"/>
      <c r="F553" s="21"/>
      <c r="G553" s="21"/>
      <c r="H553" s="20"/>
      <c r="I553" s="20"/>
      <c r="J553" s="22"/>
      <c r="K553" s="22"/>
    </row>
    <row r="554" spans="1:11" s="14" customFormat="1" x14ac:dyDescent="0.2">
      <c r="A554" s="20"/>
      <c r="B554" s="20"/>
      <c r="C554" s="20"/>
      <c r="D554" s="20"/>
      <c r="E554" s="20"/>
      <c r="F554" s="21"/>
      <c r="G554" s="21"/>
      <c r="H554" s="20"/>
      <c r="I554" s="20"/>
      <c r="J554" s="22"/>
      <c r="K554" s="22"/>
    </row>
    <row r="555" spans="1:11" s="14" customFormat="1" x14ac:dyDescent="0.2">
      <c r="A555" s="20"/>
      <c r="B555" s="20"/>
      <c r="C555" s="20"/>
      <c r="D555" s="20"/>
      <c r="E555" s="20"/>
      <c r="F555" s="21"/>
      <c r="G555" s="21"/>
      <c r="H555" s="20"/>
      <c r="I555" s="20"/>
      <c r="J555" s="22"/>
      <c r="K555" s="22"/>
    </row>
    <row r="556" spans="1:11" s="14" customFormat="1" x14ac:dyDescent="0.2">
      <c r="A556" s="20"/>
      <c r="B556" s="20"/>
      <c r="C556" s="20"/>
      <c r="D556" s="20"/>
      <c r="E556" s="20"/>
      <c r="F556" s="21"/>
      <c r="G556" s="21"/>
      <c r="H556" s="20"/>
      <c r="I556" s="20"/>
      <c r="J556" s="22"/>
      <c r="K556" s="22"/>
    </row>
    <row r="557" spans="1:11" s="14" customFormat="1" x14ac:dyDescent="0.2">
      <c r="A557" s="20"/>
      <c r="B557" s="20"/>
      <c r="C557" s="20"/>
      <c r="D557" s="20"/>
      <c r="E557" s="20"/>
      <c r="F557" s="21"/>
      <c r="G557" s="21"/>
      <c r="H557" s="20"/>
      <c r="I557" s="20"/>
      <c r="J557" s="22"/>
      <c r="K557" s="22"/>
    </row>
    <row r="558" spans="1:11" s="14" customFormat="1" x14ac:dyDescent="0.2">
      <c r="A558" s="20"/>
      <c r="B558" s="20"/>
      <c r="C558" s="20"/>
      <c r="D558" s="20"/>
      <c r="E558" s="20"/>
      <c r="F558" s="21"/>
      <c r="G558" s="21"/>
      <c r="H558" s="20"/>
      <c r="I558" s="20"/>
      <c r="J558" s="22"/>
      <c r="K558" s="22"/>
    </row>
    <row r="559" spans="1:11" s="14" customFormat="1" x14ac:dyDescent="0.2">
      <c r="A559" s="20"/>
      <c r="B559" s="20"/>
      <c r="C559" s="20"/>
      <c r="D559" s="20"/>
      <c r="E559" s="20"/>
      <c r="F559" s="21"/>
      <c r="G559" s="21"/>
      <c r="H559" s="20"/>
      <c r="I559" s="20"/>
      <c r="J559" s="22"/>
      <c r="K559" s="22"/>
    </row>
    <row r="560" spans="1:11" s="14" customFormat="1" x14ac:dyDescent="0.2">
      <c r="A560" s="20"/>
      <c r="B560" s="20"/>
      <c r="C560" s="20"/>
      <c r="D560" s="20"/>
      <c r="E560" s="20"/>
      <c r="F560" s="21"/>
      <c r="G560" s="21"/>
      <c r="H560" s="20"/>
      <c r="I560" s="20"/>
      <c r="J560" s="22"/>
      <c r="K560" s="22"/>
    </row>
    <row r="561" spans="1:11" s="14" customFormat="1" x14ac:dyDescent="0.2">
      <c r="A561" s="20"/>
      <c r="B561" s="20"/>
      <c r="C561" s="20"/>
      <c r="D561" s="20"/>
      <c r="E561" s="20"/>
      <c r="F561" s="21"/>
      <c r="G561" s="21"/>
      <c r="H561" s="20"/>
      <c r="I561" s="20"/>
      <c r="J561" s="22"/>
      <c r="K561" s="22"/>
    </row>
    <row r="562" spans="1:11" s="14" customFormat="1" x14ac:dyDescent="0.2">
      <c r="A562" s="20"/>
      <c r="B562" s="20"/>
      <c r="C562" s="20"/>
      <c r="D562" s="20"/>
      <c r="E562" s="20"/>
      <c r="F562" s="21"/>
      <c r="G562" s="21"/>
      <c r="H562" s="20"/>
      <c r="I562" s="20"/>
      <c r="J562" s="22"/>
      <c r="K562" s="22"/>
    </row>
    <row r="563" spans="1:11" s="14" customFormat="1" x14ac:dyDescent="0.2">
      <c r="A563" s="20"/>
      <c r="B563" s="20"/>
      <c r="C563" s="20"/>
      <c r="D563" s="20"/>
      <c r="E563" s="20"/>
      <c r="F563" s="21"/>
      <c r="G563" s="21"/>
      <c r="H563" s="20"/>
      <c r="I563" s="20"/>
      <c r="J563" s="22"/>
      <c r="K563" s="22"/>
    </row>
    <row r="564" spans="1:11" s="14" customFormat="1" x14ac:dyDescent="0.2">
      <c r="A564" s="20"/>
      <c r="B564" s="20"/>
      <c r="C564" s="20"/>
      <c r="D564" s="20"/>
      <c r="E564" s="20"/>
      <c r="F564" s="21"/>
      <c r="G564" s="21"/>
      <c r="H564" s="20"/>
      <c r="I564" s="20"/>
      <c r="J564" s="22"/>
      <c r="K564" s="22"/>
    </row>
    <row r="565" spans="1:11" s="14" customFormat="1" x14ac:dyDescent="0.2">
      <c r="A565" s="20"/>
      <c r="B565" s="20"/>
      <c r="C565" s="20"/>
      <c r="D565" s="20"/>
      <c r="E565" s="20"/>
      <c r="F565" s="21"/>
      <c r="G565" s="21"/>
      <c r="H565" s="20"/>
      <c r="I565" s="20"/>
      <c r="J565" s="22"/>
      <c r="K565" s="22"/>
    </row>
    <row r="566" spans="1:11" s="14" customFormat="1" x14ac:dyDescent="0.2">
      <c r="A566" s="20"/>
      <c r="B566" s="20"/>
      <c r="C566" s="20"/>
      <c r="D566" s="20"/>
      <c r="E566" s="20"/>
      <c r="F566" s="21"/>
      <c r="G566" s="21"/>
      <c r="H566" s="20"/>
      <c r="I566" s="20"/>
      <c r="J566" s="22"/>
      <c r="K566" s="22"/>
    </row>
    <row r="567" spans="1:11" s="14" customFormat="1" x14ac:dyDescent="0.2">
      <c r="A567" s="20"/>
      <c r="B567" s="20"/>
      <c r="C567" s="20"/>
      <c r="D567" s="20"/>
      <c r="E567" s="20"/>
      <c r="F567" s="21"/>
      <c r="G567" s="21"/>
      <c r="H567" s="20"/>
      <c r="I567" s="20"/>
      <c r="J567" s="22"/>
      <c r="K567" s="22"/>
    </row>
    <row r="568" spans="1:11" s="14" customFormat="1" x14ac:dyDescent="0.2">
      <c r="A568" s="20"/>
      <c r="B568" s="20"/>
      <c r="C568" s="20"/>
      <c r="D568" s="20"/>
      <c r="E568" s="20"/>
      <c r="F568" s="21"/>
      <c r="G568" s="21"/>
      <c r="H568" s="20"/>
      <c r="I568" s="20"/>
      <c r="J568" s="22"/>
      <c r="K568" s="22"/>
    </row>
    <row r="569" spans="1:11" s="14" customFormat="1" x14ac:dyDescent="0.2">
      <c r="A569" s="20"/>
      <c r="B569" s="20"/>
      <c r="C569" s="20"/>
      <c r="D569" s="20"/>
      <c r="E569" s="20"/>
      <c r="F569" s="21"/>
      <c r="G569" s="21"/>
      <c r="H569" s="20"/>
      <c r="I569" s="20"/>
      <c r="J569" s="22"/>
      <c r="K569" s="22"/>
    </row>
    <row r="570" spans="1:11" s="14" customFormat="1" x14ac:dyDescent="0.2">
      <c r="A570" s="20"/>
      <c r="B570" s="20"/>
      <c r="C570" s="20"/>
      <c r="D570" s="20"/>
      <c r="E570" s="20"/>
      <c r="F570" s="21"/>
      <c r="G570" s="21"/>
      <c r="H570" s="20"/>
      <c r="I570" s="20"/>
      <c r="J570" s="22"/>
      <c r="K570" s="22"/>
    </row>
    <row r="571" spans="1:11" s="14" customFormat="1" x14ac:dyDescent="0.2">
      <c r="A571" s="20"/>
      <c r="B571" s="20"/>
      <c r="C571" s="20"/>
      <c r="D571" s="20"/>
      <c r="E571" s="20"/>
      <c r="F571" s="21"/>
      <c r="G571" s="21"/>
      <c r="H571" s="20"/>
      <c r="I571" s="20"/>
      <c r="J571" s="22"/>
      <c r="K571" s="22"/>
    </row>
    <row r="572" spans="1:11" s="14" customFormat="1" x14ac:dyDescent="0.2">
      <c r="A572" s="20"/>
      <c r="B572" s="20"/>
      <c r="C572" s="20"/>
      <c r="D572" s="20"/>
      <c r="E572" s="20"/>
      <c r="F572" s="21"/>
      <c r="G572" s="21"/>
      <c r="H572" s="20"/>
      <c r="I572" s="20"/>
      <c r="J572" s="22"/>
      <c r="K572" s="22"/>
    </row>
    <row r="573" spans="1:11" s="14" customFormat="1" x14ac:dyDescent="0.2">
      <c r="A573" s="20"/>
      <c r="B573" s="20"/>
      <c r="C573" s="20"/>
      <c r="D573" s="20"/>
      <c r="E573" s="20"/>
      <c r="F573" s="21"/>
      <c r="G573" s="21"/>
      <c r="H573" s="20"/>
      <c r="I573" s="20"/>
      <c r="J573" s="22"/>
      <c r="K573" s="22"/>
    </row>
    <row r="574" spans="1:11" s="14" customFormat="1" x14ac:dyDescent="0.2">
      <c r="A574" s="20"/>
      <c r="B574" s="20"/>
      <c r="C574" s="20"/>
      <c r="D574" s="20"/>
      <c r="E574" s="20"/>
      <c r="F574" s="21"/>
      <c r="G574" s="21"/>
      <c r="H574" s="20"/>
      <c r="I574" s="20"/>
      <c r="J574" s="22"/>
      <c r="K574" s="22"/>
    </row>
    <row r="575" spans="1:11" s="14" customFormat="1" x14ac:dyDescent="0.2">
      <c r="A575" s="20"/>
      <c r="B575" s="20"/>
      <c r="C575" s="20"/>
      <c r="D575" s="20"/>
      <c r="E575" s="20"/>
      <c r="F575" s="21"/>
      <c r="G575" s="21"/>
      <c r="H575" s="20"/>
      <c r="I575" s="20"/>
      <c r="J575" s="22"/>
      <c r="K575" s="22"/>
    </row>
    <row r="576" spans="1:11" s="14" customFormat="1" x14ac:dyDescent="0.2">
      <c r="A576" s="20"/>
      <c r="B576" s="20"/>
      <c r="C576" s="20"/>
      <c r="D576" s="20"/>
      <c r="E576" s="20"/>
      <c r="F576" s="21"/>
      <c r="G576" s="21"/>
      <c r="H576" s="20"/>
      <c r="I576" s="20"/>
      <c r="J576" s="22"/>
      <c r="K576" s="22"/>
    </row>
    <row r="577" spans="1:11" s="14" customFormat="1" x14ac:dyDescent="0.2">
      <c r="A577" s="20"/>
      <c r="B577" s="20"/>
      <c r="C577" s="20"/>
      <c r="D577" s="20"/>
      <c r="E577" s="20"/>
      <c r="F577" s="21"/>
      <c r="G577" s="21"/>
      <c r="H577" s="20"/>
      <c r="I577" s="20"/>
      <c r="J577" s="22"/>
      <c r="K577" s="22"/>
    </row>
    <row r="578" spans="1:11" s="14" customFormat="1" x14ac:dyDescent="0.2">
      <c r="A578" s="20"/>
      <c r="B578" s="20"/>
      <c r="C578" s="20"/>
      <c r="D578" s="20"/>
      <c r="E578" s="20"/>
      <c r="F578" s="21"/>
      <c r="G578" s="21"/>
      <c r="H578" s="20"/>
      <c r="I578" s="20"/>
      <c r="J578" s="22"/>
      <c r="K578" s="22"/>
    </row>
    <row r="579" spans="1:11" s="14" customFormat="1" x14ac:dyDescent="0.2">
      <c r="A579" s="20"/>
      <c r="B579" s="20"/>
      <c r="C579" s="20"/>
      <c r="D579" s="20"/>
      <c r="E579" s="20"/>
      <c r="F579" s="21"/>
      <c r="G579" s="21"/>
      <c r="H579" s="20"/>
      <c r="I579" s="20"/>
      <c r="J579" s="22"/>
      <c r="K579" s="22"/>
    </row>
    <row r="580" spans="1:11" s="14" customFormat="1" x14ac:dyDescent="0.2">
      <c r="A580" s="20"/>
      <c r="B580" s="20"/>
      <c r="C580" s="20"/>
      <c r="D580" s="20"/>
      <c r="E580" s="20"/>
      <c r="F580" s="21"/>
      <c r="G580" s="21"/>
      <c r="H580" s="20"/>
      <c r="I580" s="20"/>
      <c r="J580" s="22"/>
      <c r="K580" s="22"/>
    </row>
    <row r="581" spans="1:11" s="14" customFormat="1" x14ac:dyDescent="0.2">
      <c r="A581" s="20"/>
      <c r="B581" s="20"/>
      <c r="C581" s="20"/>
      <c r="D581" s="20"/>
      <c r="E581" s="20"/>
      <c r="F581" s="21"/>
      <c r="G581" s="21"/>
      <c r="H581" s="20"/>
      <c r="I581" s="20"/>
      <c r="J581" s="22"/>
      <c r="K581" s="22"/>
    </row>
    <row r="582" spans="1:11" s="14" customFormat="1" x14ac:dyDescent="0.2">
      <c r="A582" s="20"/>
      <c r="B582" s="20"/>
      <c r="C582" s="20"/>
      <c r="D582" s="20"/>
      <c r="E582" s="20"/>
      <c r="F582" s="21"/>
      <c r="G582" s="21"/>
      <c r="H582" s="20"/>
      <c r="I582" s="20"/>
      <c r="J582" s="22"/>
      <c r="K582" s="22"/>
    </row>
    <row r="583" spans="1:11" s="14" customFormat="1" x14ac:dyDescent="0.2">
      <c r="A583" s="20"/>
      <c r="B583" s="20"/>
      <c r="C583" s="20"/>
      <c r="D583" s="20"/>
      <c r="E583" s="20"/>
      <c r="F583" s="21"/>
      <c r="G583" s="21"/>
      <c r="H583" s="20"/>
      <c r="I583" s="20"/>
      <c r="J583" s="22"/>
      <c r="K583" s="22"/>
    </row>
    <row r="584" spans="1:11" s="14" customFormat="1" x14ac:dyDescent="0.2">
      <c r="A584" s="20"/>
      <c r="B584" s="20"/>
      <c r="C584" s="20"/>
      <c r="D584" s="20"/>
      <c r="E584" s="20"/>
      <c r="F584" s="21"/>
      <c r="G584" s="21"/>
      <c r="H584" s="20"/>
      <c r="I584" s="20"/>
      <c r="J584" s="22"/>
      <c r="K584" s="22"/>
    </row>
    <row r="585" spans="1:11" s="14" customFormat="1" x14ac:dyDescent="0.2">
      <c r="A585" s="20"/>
      <c r="B585" s="20"/>
      <c r="C585" s="20"/>
      <c r="D585" s="20"/>
      <c r="E585" s="20"/>
      <c r="F585" s="21"/>
      <c r="G585" s="21"/>
      <c r="H585" s="20"/>
      <c r="I585" s="20"/>
      <c r="J585" s="22"/>
      <c r="K585" s="22"/>
    </row>
    <row r="586" spans="1:11" s="14" customFormat="1" x14ac:dyDescent="0.2">
      <c r="A586" s="20"/>
      <c r="B586" s="20"/>
      <c r="C586" s="20"/>
      <c r="D586" s="20"/>
      <c r="E586" s="20"/>
      <c r="F586" s="21"/>
      <c r="G586" s="21"/>
      <c r="H586" s="20"/>
      <c r="I586" s="20"/>
      <c r="J586" s="22"/>
      <c r="K586" s="22"/>
    </row>
    <row r="587" spans="1:11" s="14" customFormat="1" x14ac:dyDescent="0.2">
      <c r="A587" s="20"/>
      <c r="B587" s="20"/>
      <c r="C587" s="20"/>
      <c r="D587" s="20"/>
      <c r="E587" s="20"/>
      <c r="F587" s="21"/>
      <c r="G587" s="21"/>
      <c r="H587" s="20"/>
      <c r="I587" s="20"/>
      <c r="J587" s="22"/>
      <c r="K587" s="22"/>
    </row>
    <row r="588" spans="1:11" s="14" customFormat="1" x14ac:dyDescent="0.2">
      <c r="A588" s="20"/>
      <c r="B588" s="20"/>
      <c r="C588" s="20"/>
      <c r="D588" s="20"/>
      <c r="E588" s="20"/>
      <c r="F588" s="21"/>
      <c r="G588" s="21"/>
      <c r="H588" s="20"/>
      <c r="I588" s="20"/>
      <c r="J588" s="22"/>
      <c r="K588" s="22"/>
    </row>
    <row r="589" spans="1:11" s="14" customFormat="1" x14ac:dyDescent="0.2">
      <c r="A589" s="20"/>
      <c r="B589" s="20"/>
      <c r="C589" s="20"/>
      <c r="D589" s="20"/>
      <c r="E589" s="20"/>
      <c r="F589" s="21"/>
      <c r="G589" s="21"/>
      <c r="H589" s="20"/>
      <c r="I589" s="20"/>
      <c r="J589" s="22"/>
      <c r="K589" s="22"/>
    </row>
    <row r="590" spans="1:11" s="14" customFormat="1" x14ac:dyDescent="0.2">
      <c r="A590" s="20"/>
      <c r="B590" s="20"/>
      <c r="C590" s="20"/>
      <c r="D590" s="20"/>
      <c r="E590" s="20"/>
      <c r="F590" s="21"/>
      <c r="G590" s="21"/>
      <c r="H590" s="20"/>
      <c r="I590" s="20"/>
      <c r="J590" s="22"/>
      <c r="K590" s="22"/>
    </row>
    <row r="591" spans="1:11" s="14" customFormat="1" x14ac:dyDescent="0.2">
      <c r="A591" s="20"/>
      <c r="B591" s="20"/>
      <c r="C591" s="20"/>
      <c r="D591" s="20"/>
      <c r="E591" s="20"/>
      <c r="F591" s="21"/>
      <c r="G591" s="21"/>
      <c r="H591" s="20"/>
      <c r="I591" s="20"/>
      <c r="J591" s="22"/>
      <c r="K591" s="22"/>
    </row>
    <row r="592" spans="1:11" s="14" customFormat="1" x14ac:dyDescent="0.2">
      <c r="A592" s="20"/>
      <c r="B592" s="20"/>
      <c r="C592" s="20"/>
      <c r="D592" s="20"/>
      <c r="E592" s="20"/>
      <c r="F592" s="21"/>
      <c r="G592" s="21"/>
      <c r="H592" s="20"/>
      <c r="I592" s="20"/>
      <c r="J592" s="22"/>
      <c r="K592" s="22"/>
    </row>
    <row r="593" spans="1:11" s="14" customFormat="1" x14ac:dyDescent="0.2">
      <c r="A593" s="20"/>
      <c r="B593" s="20"/>
      <c r="C593" s="20"/>
      <c r="D593" s="20"/>
      <c r="E593" s="20"/>
      <c r="F593" s="21"/>
      <c r="G593" s="21"/>
      <c r="H593" s="20"/>
      <c r="I593" s="20"/>
      <c r="J593" s="22"/>
      <c r="K593" s="22"/>
    </row>
    <row r="594" spans="1:11" s="14" customFormat="1" x14ac:dyDescent="0.2">
      <c r="A594" s="20"/>
      <c r="B594" s="20"/>
      <c r="C594" s="20"/>
      <c r="D594" s="20"/>
      <c r="E594" s="20"/>
      <c r="F594" s="21"/>
      <c r="G594" s="21"/>
      <c r="H594" s="20"/>
      <c r="I594" s="20"/>
      <c r="J594" s="22"/>
      <c r="K594" s="22"/>
    </row>
    <row r="595" spans="1:11" s="14" customFormat="1" x14ac:dyDescent="0.2">
      <c r="A595" s="20"/>
      <c r="B595" s="20"/>
      <c r="C595" s="20"/>
      <c r="D595" s="20"/>
      <c r="E595" s="20"/>
      <c r="F595" s="21"/>
      <c r="G595" s="21"/>
      <c r="H595" s="20"/>
      <c r="I595" s="20"/>
      <c r="J595" s="22"/>
      <c r="K595" s="22"/>
    </row>
    <row r="596" spans="1:11" s="14" customFormat="1" x14ac:dyDescent="0.2">
      <c r="A596" s="20"/>
      <c r="B596" s="20"/>
      <c r="C596" s="20"/>
      <c r="D596" s="20"/>
      <c r="E596" s="20"/>
      <c r="F596" s="21"/>
      <c r="G596" s="21"/>
      <c r="H596" s="20"/>
      <c r="I596" s="20"/>
      <c r="J596" s="22"/>
      <c r="K596" s="22"/>
    </row>
    <row r="597" spans="1:11" s="14" customFormat="1" x14ac:dyDescent="0.2">
      <c r="A597" s="20"/>
      <c r="B597" s="20"/>
      <c r="C597" s="20"/>
      <c r="D597" s="20"/>
      <c r="E597" s="20"/>
      <c r="F597" s="21"/>
      <c r="G597" s="21"/>
      <c r="H597" s="20"/>
      <c r="I597" s="20"/>
      <c r="J597" s="22"/>
      <c r="K597" s="22"/>
    </row>
    <row r="598" spans="1:11" s="14" customFormat="1" x14ac:dyDescent="0.2">
      <c r="A598" s="20"/>
      <c r="B598" s="20"/>
      <c r="C598" s="20"/>
      <c r="D598" s="20"/>
      <c r="E598" s="20"/>
      <c r="F598" s="21"/>
      <c r="G598" s="21"/>
      <c r="H598" s="20"/>
      <c r="I598" s="20"/>
      <c r="J598" s="22"/>
      <c r="K598" s="22"/>
    </row>
    <row r="599" spans="1:11" s="14" customFormat="1" x14ac:dyDescent="0.2">
      <c r="A599" s="20"/>
      <c r="B599" s="20"/>
      <c r="C599" s="20"/>
      <c r="D599" s="20"/>
      <c r="E599" s="20"/>
      <c r="F599" s="21"/>
      <c r="G599" s="21"/>
      <c r="H599" s="20"/>
      <c r="I599" s="20"/>
      <c r="J599" s="22"/>
      <c r="K599" s="22"/>
    </row>
    <row r="600" spans="1:11" s="14" customFormat="1" x14ac:dyDescent="0.2">
      <c r="A600" s="20"/>
      <c r="B600" s="20"/>
      <c r="C600" s="20"/>
      <c r="D600" s="20"/>
      <c r="E600" s="20"/>
      <c r="F600" s="21"/>
      <c r="G600" s="21"/>
      <c r="H600" s="20"/>
      <c r="I600" s="20"/>
      <c r="J600" s="22"/>
      <c r="K600" s="22"/>
    </row>
    <row r="601" spans="1:11" s="14" customFormat="1" x14ac:dyDescent="0.2">
      <c r="A601" s="20"/>
      <c r="B601" s="20"/>
      <c r="C601" s="20"/>
      <c r="D601" s="20"/>
      <c r="E601" s="20"/>
      <c r="F601" s="21"/>
      <c r="G601" s="21"/>
      <c r="H601" s="20"/>
      <c r="I601" s="20"/>
      <c r="J601" s="22"/>
      <c r="K601" s="22"/>
    </row>
    <row r="602" spans="1:11" s="14" customFormat="1" x14ac:dyDescent="0.2">
      <c r="A602" s="20"/>
      <c r="B602" s="20"/>
      <c r="C602" s="20"/>
      <c r="D602" s="20"/>
      <c r="E602" s="20"/>
      <c r="F602" s="21"/>
      <c r="G602" s="21"/>
      <c r="H602" s="20"/>
      <c r="I602" s="20"/>
      <c r="J602" s="22"/>
      <c r="K602" s="22"/>
    </row>
    <row r="603" spans="1:11" s="14" customFormat="1" x14ac:dyDescent="0.2">
      <c r="A603" s="20"/>
      <c r="B603" s="20"/>
      <c r="C603" s="20"/>
      <c r="D603" s="20"/>
      <c r="E603" s="20"/>
      <c r="F603" s="21"/>
      <c r="G603" s="21"/>
      <c r="H603" s="20"/>
      <c r="I603" s="20"/>
      <c r="J603" s="22"/>
      <c r="K603" s="22"/>
    </row>
    <row r="604" spans="1:11" s="14" customFormat="1" x14ac:dyDescent="0.2">
      <c r="A604" s="20"/>
      <c r="B604" s="20"/>
      <c r="C604" s="20"/>
      <c r="D604" s="20"/>
      <c r="E604" s="20"/>
      <c r="F604" s="21"/>
      <c r="G604" s="21"/>
      <c r="H604" s="20"/>
      <c r="I604" s="20"/>
      <c r="J604" s="22"/>
      <c r="K604" s="22"/>
    </row>
    <row r="605" spans="1:11" s="14" customFormat="1" x14ac:dyDescent="0.2">
      <c r="A605" s="20"/>
      <c r="B605" s="20"/>
      <c r="C605" s="20"/>
      <c r="D605" s="20"/>
      <c r="E605" s="20"/>
      <c r="F605" s="21"/>
      <c r="G605" s="21"/>
      <c r="H605" s="20"/>
      <c r="I605" s="20"/>
      <c r="J605" s="22"/>
      <c r="K605" s="22"/>
    </row>
    <row r="606" spans="1:11" s="14" customFormat="1" x14ac:dyDescent="0.2">
      <c r="A606" s="20"/>
      <c r="B606" s="20"/>
      <c r="C606" s="20"/>
      <c r="D606" s="20"/>
      <c r="E606" s="20"/>
      <c r="F606" s="21"/>
      <c r="G606" s="21"/>
      <c r="H606" s="20"/>
      <c r="I606" s="20"/>
      <c r="J606" s="22"/>
      <c r="K606" s="22"/>
    </row>
    <row r="607" spans="1:11" s="14" customFormat="1" x14ac:dyDescent="0.2">
      <c r="A607" s="20"/>
      <c r="B607" s="20"/>
      <c r="C607" s="20"/>
      <c r="D607" s="20"/>
      <c r="E607" s="20"/>
      <c r="F607" s="21"/>
      <c r="G607" s="21"/>
      <c r="H607" s="20"/>
      <c r="I607" s="20"/>
      <c r="J607" s="22"/>
      <c r="K607" s="22"/>
    </row>
    <row r="608" spans="1:11" s="14" customFormat="1" x14ac:dyDescent="0.2">
      <c r="A608" s="20"/>
      <c r="B608" s="20"/>
      <c r="C608" s="20"/>
      <c r="D608" s="20"/>
      <c r="E608" s="20"/>
      <c r="F608" s="21"/>
      <c r="G608" s="21"/>
      <c r="H608" s="20"/>
      <c r="I608" s="20"/>
      <c r="J608" s="22"/>
      <c r="K608" s="22"/>
    </row>
    <row r="609" spans="1:11" s="14" customFormat="1" x14ac:dyDescent="0.2">
      <c r="A609" s="20"/>
      <c r="B609" s="20"/>
      <c r="C609" s="20"/>
      <c r="D609" s="20"/>
      <c r="E609" s="20"/>
      <c r="F609" s="21"/>
      <c r="G609" s="21"/>
      <c r="H609" s="20"/>
      <c r="I609" s="20"/>
      <c r="J609" s="22"/>
      <c r="K609" s="22"/>
    </row>
    <row r="610" spans="1:11" s="14" customFormat="1" x14ac:dyDescent="0.2">
      <c r="A610" s="20"/>
      <c r="B610" s="20"/>
      <c r="C610" s="20"/>
      <c r="D610" s="20"/>
      <c r="E610" s="20"/>
      <c r="F610" s="21"/>
      <c r="G610" s="21"/>
      <c r="H610" s="20"/>
      <c r="I610" s="20"/>
      <c r="J610" s="22"/>
      <c r="K610" s="22"/>
    </row>
    <row r="611" spans="1:11" s="14" customFormat="1" x14ac:dyDescent="0.2">
      <c r="A611" s="20"/>
      <c r="B611" s="20"/>
      <c r="C611" s="20"/>
      <c r="D611" s="20"/>
      <c r="E611" s="20"/>
      <c r="F611" s="21"/>
      <c r="G611" s="21"/>
      <c r="H611" s="20"/>
      <c r="I611" s="20"/>
      <c r="J611" s="22"/>
      <c r="K611" s="22"/>
    </row>
    <row r="612" spans="1:11" s="14" customFormat="1" x14ac:dyDescent="0.2">
      <c r="A612" s="20"/>
      <c r="B612" s="20"/>
      <c r="C612" s="20"/>
      <c r="D612" s="20"/>
      <c r="E612" s="20"/>
      <c r="F612" s="21"/>
      <c r="G612" s="21"/>
      <c r="H612" s="20"/>
      <c r="I612" s="20"/>
      <c r="J612" s="22"/>
      <c r="K612" s="22"/>
    </row>
    <row r="613" spans="1:11" s="14" customFormat="1" x14ac:dyDescent="0.2">
      <c r="A613" s="20"/>
      <c r="B613" s="20"/>
      <c r="C613" s="20"/>
      <c r="D613" s="20"/>
      <c r="E613" s="20"/>
      <c r="F613" s="21"/>
      <c r="G613" s="21"/>
      <c r="H613" s="20"/>
      <c r="I613" s="20"/>
      <c r="J613" s="22"/>
      <c r="K613" s="22"/>
    </row>
    <row r="614" spans="1:11" s="14" customFormat="1" x14ac:dyDescent="0.2">
      <c r="A614" s="20"/>
      <c r="B614" s="20"/>
      <c r="C614" s="20"/>
      <c r="D614" s="20"/>
      <c r="E614" s="20"/>
      <c r="F614" s="21"/>
      <c r="G614" s="21"/>
      <c r="H614" s="20"/>
      <c r="I614" s="20"/>
      <c r="J614" s="22"/>
      <c r="K614" s="22"/>
    </row>
    <row r="615" spans="1:11" s="14" customFormat="1" x14ac:dyDescent="0.2">
      <c r="A615" s="20"/>
      <c r="B615" s="20"/>
      <c r="C615" s="20"/>
      <c r="D615" s="20"/>
      <c r="E615" s="20"/>
      <c r="F615" s="21"/>
      <c r="G615" s="21"/>
      <c r="H615" s="20"/>
      <c r="I615" s="20"/>
      <c r="J615" s="22"/>
      <c r="K615" s="22"/>
    </row>
    <row r="616" spans="1:11" s="14" customFormat="1" x14ac:dyDescent="0.2">
      <c r="A616" s="20"/>
      <c r="B616" s="20"/>
      <c r="C616" s="20"/>
      <c r="D616" s="20"/>
      <c r="E616" s="20"/>
      <c r="F616" s="21"/>
      <c r="G616" s="21"/>
      <c r="H616" s="20"/>
      <c r="I616" s="20"/>
      <c r="J616" s="22"/>
      <c r="K616" s="22"/>
    </row>
    <row r="617" spans="1:11" s="14" customFormat="1" x14ac:dyDescent="0.2">
      <c r="A617" s="20"/>
      <c r="B617" s="20"/>
      <c r="C617" s="20"/>
      <c r="D617" s="20"/>
      <c r="E617" s="20"/>
      <c r="F617" s="21"/>
      <c r="G617" s="21"/>
      <c r="H617" s="20"/>
      <c r="I617" s="20"/>
      <c r="J617" s="22"/>
      <c r="K617" s="22"/>
    </row>
    <row r="618" spans="1:11" s="14" customFormat="1" x14ac:dyDescent="0.2">
      <c r="A618" s="20"/>
      <c r="B618" s="20"/>
      <c r="C618" s="20"/>
      <c r="D618" s="20"/>
      <c r="E618" s="20"/>
      <c r="F618" s="21"/>
      <c r="G618" s="21"/>
      <c r="H618" s="20"/>
      <c r="I618" s="20"/>
      <c r="J618" s="22"/>
      <c r="K618" s="22"/>
    </row>
    <row r="619" spans="1:11" s="14" customFormat="1" x14ac:dyDescent="0.2">
      <c r="A619" s="20"/>
      <c r="B619" s="20"/>
      <c r="C619" s="20"/>
      <c r="D619" s="20"/>
      <c r="E619" s="20"/>
      <c r="F619" s="21"/>
      <c r="G619" s="21"/>
      <c r="H619" s="20"/>
      <c r="I619" s="20"/>
      <c r="J619" s="22"/>
      <c r="K619" s="22"/>
    </row>
    <row r="620" spans="1:11" s="14" customFormat="1" x14ac:dyDescent="0.2">
      <c r="A620" s="20"/>
      <c r="B620" s="20"/>
      <c r="C620" s="20"/>
      <c r="D620" s="20"/>
      <c r="E620" s="20"/>
      <c r="F620" s="21"/>
      <c r="G620" s="21"/>
      <c r="H620" s="20"/>
      <c r="I620" s="20"/>
      <c r="J620" s="22"/>
      <c r="K620" s="22"/>
    </row>
    <row r="621" spans="1:11" s="14" customFormat="1" x14ac:dyDescent="0.2">
      <c r="A621" s="20"/>
      <c r="B621" s="20"/>
      <c r="C621" s="20"/>
      <c r="D621" s="20"/>
      <c r="E621" s="20"/>
      <c r="F621" s="21"/>
      <c r="G621" s="21"/>
      <c r="H621" s="20"/>
      <c r="I621" s="20"/>
      <c r="J621" s="22"/>
      <c r="K621" s="22"/>
    </row>
    <row r="622" spans="1:11" s="14" customFormat="1" x14ac:dyDescent="0.2">
      <c r="A622" s="20"/>
      <c r="B622" s="20"/>
      <c r="C622" s="20"/>
      <c r="D622" s="20"/>
      <c r="E622" s="20"/>
      <c r="F622" s="21"/>
      <c r="G622" s="21"/>
      <c r="H622" s="20"/>
      <c r="I622" s="20"/>
      <c r="J622" s="22"/>
      <c r="K622" s="22"/>
    </row>
    <row r="623" spans="1:11" s="14" customFormat="1" x14ac:dyDescent="0.2">
      <c r="A623" s="20"/>
      <c r="B623" s="20"/>
      <c r="C623" s="20"/>
      <c r="D623" s="20"/>
      <c r="E623" s="20"/>
      <c r="F623" s="21"/>
      <c r="G623" s="21"/>
      <c r="H623" s="20"/>
      <c r="I623" s="20"/>
      <c r="J623" s="22"/>
      <c r="K623" s="22"/>
    </row>
    <row r="624" spans="1:11" s="14" customFormat="1" x14ac:dyDescent="0.2">
      <c r="A624" s="20"/>
      <c r="B624" s="20"/>
      <c r="C624" s="20"/>
      <c r="D624" s="20"/>
      <c r="E624" s="20"/>
      <c r="F624" s="21"/>
      <c r="G624" s="21"/>
      <c r="H624" s="20"/>
      <c r="I624" s="20"/>
      <c r="J624" s="22"/>
      <c r="K624" s="22"/>
    </row>
    <row r="625" spans="1:11" s="14" customFormat="1" x14ac:dyDescent="0.2">
      <c r="A625" s="20"/>
      <c r="B625" s="20"/>
      <c r="C625" s="20"/>
      <c r="D625" s="20"/>
      <c r="E625" s="20"/>
      <c r="F625" s="21"/>
      <c r="G625" s="21"/>
      <c r="H625" s="20"/>
      <c r="I625" s="20"/>
      <c r="J625" s="22"/>
      <c r="K625" s="22"/>
    </row>
    <row r="626" spans="1:11" s="14" customFormat="1" x14ac:dyDescent="0.2">
      <c r="A626" s="20"/>
      <c r="B626" s="20"/>
      <c r="C626" s="20"/>
      <c r="D626" s="20"/>
      <c r="E626" s="20"/>
      <c r="F626" s="21"/>
      <c r="G626" s="21"/>
      <c r="H626" s="20"/>
      <c r="I626" s="20"/>
      <c r="J626" s="22"/>
      <c r="K626" s="22"/>
    </row>
    <row r="627" spans="1:11" s="14" customFormat="1" x14ac:dyDescent="0.2">
      <c r="A627" s="20"/>
      <c r="B627" s="20"/>
      <c r="C627" s="20"/>
      <c r="D627" s="20"/>
      <c r="E627" s="20"/>
      <c r="F627" s="21"/>
      <c r="G627" s="21"/>
      <c r="H627" s="20"/>
      <c r="I627" s="20"/>
      <c r="J627" s="22"/>
      <c r="K627" s="22"/>
    </row>
    <row r="628" spans="1:11" s="14" customFormat="1" x14ac:dyDescent="0.2">
      <c r="A628" s="20"/>
      <c r="B628" s="20"/>
      <c r="C628" s="20"/>
      <c r="D628" s="20"/>
      <c r="E628" s="20"/>
      <c r="F628" s="21"/>
      <c r="G628" s="21"/>
      <c r="H628" s="20"/>
      <c r="I628" s="20"/>
      <c r="J628" s="22"/>
      <c r="K628" s="22"/>
    </row>
    <row r="629" spans="1:11" s="14" customFormat="1" x14ac:dyDescent="0.2">
      <c r="A629" s="20"/>
      <c r="B629" s="20"/>
      <c r="C629" s="20"/>
      <c r="D629" s="20"/>
      <c r="E629" s="20"/>
      <c r="F629" s="21"/>
      <c r="G629" s="21"/>
      <c r="H629" s="20"/>
      <c r="I629" s="20"/>
      <c r="J629" s="22"/>
      <c r="K629" s="22"/>
    </row>
    <row r="630" spans="1:11" s="14" customFormat="1" x14ac:dyDescent="0.2">
      <c r="A630" s="20"/>
      <c r="B630" s="20"/>
      <c r="C630" s="20"/>
      <c r="D630" s="20"/>
      <c r="E630" s="20"/>
      <c r="F630" s="21"/>
      <c r="G630" s="21"/>
      <c r="H630" s="20"/>
      <c r="I630" s="20"/>
      <c r="J630" s="22"/>
      <c r="K630" s="22"/>
    </row>
    <row r="631" spans="1:11" s="14" customFormat="1" x14ac:dyDescent="0.2">
      <c r="A631" s="20"/>
      <c r="B631" s="20"/>
      <c r="C631" s="20"/>
      <c r="D631" s="20"/>
      <c r="E631" s="20"/>
      <c r="F631" s="21"/>
      <c r="G631" s="21"/>
      <c r="H631" s="20"/>
      <c r="I631" s="20"/>
      <c r="J631" s="22"/>
      <c r="K631" s="22"/>
    </row>
    <row r="632" spans="1:11" s="14" customFormat="1" x14ac:dyDescent="0.2">
      <c r="A632" s="20"/>
      <c r="B632" s="20"/>
      <c r="C632" s="20"/>
      <c r="D632" s="20"/>
      <c r="E632" s="20"/>
      <c r="F632" s="21"/>
      <c r="G632" s="21"/>
      <c r="H632" s="20"/>
      <c r="I632" s="20"/>
      <c r="J632" s="22"/>
      <c r="K632" s="22"/>
    </row>
    <row r="633" spans="1:11" s="14" customFormat="1" x14ac:dyDescent="0.2">
      <c r="A633" s="20"/>
      <c r="B633" s="20"/>
      <c r="C633" s="20"/>
      <c r="D633" s="20"/>
      <c r="E633" s="20"/>
      <c r="F633" s="21"/>
      <c r="G633" s="21"/>
      <c r="H633" s="20"/>
      <c r="I633" s="20"/>
      <c r="J633" s="22"/>
      <c r="K633" s="22"/>
    </row>
    <row r="634" spans="1:11" s="14" customFormat="1" x14ac:dyDescent="0.2">
      <c r="A634" s="20"/>
      <c r="B634" s="20"/>
      <c r="C634" s="20"/>
      <c r="D634" s="20"/>
      <c r="E634" s="20"/>
      <c r="F634" s="21"/>
      <c r="G634" s="21"/>
      <c r="H634" s="20"/>
      <c r="I634" s="20"/>
      <c r="J634" s="22"/>
      <c r="K634" s="22"/>
    </row>
    <row r="635" spans="1:11" s="14" customFormat="1" x14ac:dyDescent="0.2">
      <c r="A635" s="20"/>
      <c r="B635" s="20"/>
      <c r="C635" s="20"/>
      <c r="D635" s="20"/>
      <c r="E635" s="20"/>
      <c r="F635" s="21"/>
      <c r="G635" s="21"/>
      <c r="H635" s="20"/>
      <c r="I635" s="20"/>
      <c r="J635" s="22"/>
      <c r="K635" s="22"/>
    </row>
    <row r="636" spans="1:11" s="14" customFormat="1" x14ac:dyDescent="0.2">
      <c r="A636" s="20"/>
      <c r="B636" s="20"/>
      <c r="C636" s="20"/>
      <c r="D636" s="20"/>
      <c r="E636" s="20"/>
      <c r="F636" s="21"/>
      <c r="G636" s="21"/>
      <c r="H636" s="20"/>
      <c r="I636" s="20"/>
      <c r="J636" s="22"/>
      <c r="K636" s="22"/>
    </row>
    <row r="637" spans="1:11" s="14" customFormat="1" x14ac:dyDescent="0.2">
      <c r="A637" s="20"/>
      <c r="B637" s="20"/>
      <c r="C637" s="20"/>
      <c r="D637" s="20"/>
      <c r="E637" s="20"/>
      <c r="F637" s="21"/>
      <c r="G637" s="21"/>
      <c r="H637" s="20"/>
      <c r="I637" s="20"/>
      <c r="J637" s="22"/>
      <c r="K637" s="22"/>
    </row>
    <row r="638" spans="1:11" s="14" customFormat="1" x14ac:dyDescent="0.2">
      <c r="A638" s="20"/>
      <c r="B638" s="20"/>
      <c r="C638" s="20"/>
      <c r="D638" s="20"/>
      <c r="E638" s="20"/>
      <c r="F638" s="21"/>
      <c r="G638" s="21"/>
      <c r="H638" s="20"/>
      <c r="I638" s="20"/>
      <c r="J638" s="22"/>
      <c r="K638" s="22"/>
    </row>
    <row r="639" spans="1:11" s="14" customFormat="1" x14ac:dyDescent="0.2">
      <c r="A639" s="20"/>
      <c r="B639" s="20"/>
      <c r="C639" s="20"/>
      <c r="D639" s="20"/>
      <c r="E639" s="20"/>
      <c r="F639" s="21"/>
      <c r="G639" s="21"/>
      <c r="H639" s="20"/>
      <c r="I639" s="20"/>
      <c r="J639" s="22"/>
      <c r="K639" s="22"/>
    </row>
    <row r="640" spans="1:11" s="14" customFormat="1" x14ac:dyDescent="0.2">
      <c r="A640" s="20"/>
      <c r="B640" s="20"/>
      <c r="C640" s="20"/>
      <c r="D640" s="20"/>
      <c r="E640" s="20"/>
      <c r="F640" s="21"/>
      <c r="G640" s="21"/>
      <c r="H640" s="20"/>
      <c r="I640" s="20"/>
      <c r="J640" s="22"/>
      <c r="K640" s="22"/>
    </row>
    <row r="641" spans="1:11" s="14" customFormat="1" x14ac:dyDescent="0.2">
      <c r="A641" s="20"/>
      <c r="B641" s="20"/>
      <c r="C641" s="20"/>
      <c r="D641" s="20"/>
      <c r="E641" s="20"/>
      <c r="F641" s="21"/>
      <c r="G641" s="21"/>
      <c r="H641" s="20"/>
      <c r="I641" s="20"/>
      <c r="J641" s="22"/>
      <c r="K641" s="22"/>
    </row>
    <row r="642" spans="1:11" s="14" customFormat="1" x14ac:dyDescent="0.2">
      <c r="A642" s="20"/>
      <c r="B642" s="20"/>
      <c r="C642" s="20"/>
      <c r="D642" s="20"/>
      <c r="E642" s="20"/>
      <c r="F642" s="21"/>
      <c r="G642" s="21"/>
      <c r="H642" s="20"/>
      <c r="I642" s="20"/>
      <c r="J642" s="22"/>
      <c r="K642" s="22"/>
    </row>
    <row r="643" spans="1:11" s="14" customFormat="1" x14ac:dyDescent="0.2">
      <c r="A643" s="20"/>
      <c r="B643" s="20"/>
      <c r="C643" s="20"/>
      <c r="D643" s="20"/>
      <c r="E643" s="20"/>
      <c r="F643" s="21"/>
      <c r="G643" s="21"/>
      <c r="H643" s="20"/>
      <c r="I643" s="20"/>
      <c r="J643" s="22"/>
      <c r="K643" s="22"/>
    </row>
    <row r="644" spans="1:11" s="14" customFormat="1" x14ac:dyDescent="0.2">
      <c r="A644" s="20"/>
      <c r="B644" s="20"/>
      <c r="C644" s="20"/>
      <c r="D644" s="20"/>
      <c r="E644" s="20"/>
      <c r="F644" s="21"/>
      <c r="G644" s="21"/>
      <c r="H644" s="20"/>
      <c r="I644" s="20"/>
      <c r="J644" s="22"/>
      <c r="K644" s="22"/>
    </row>
    <row r="645" spans="1:11" s="14" customFormat="1" x14ac:dyDescent="0.2">
      <c r="A645" s="20"/>
      <c r="B645" s="20"/>
      <c r="C645" s="20"/>
      <c r="D645" s="20"/>
      <c r="E645" s="20"/>
      <c r="F645" s="21"/>
      <c r="G645" s="21"/>
      <c r="H645" s="20"/>
      <c r="I645" s="20"/>
      <c r="J645" s="22"/>
      <c r="K645" s="22"/>
    </row>
    <row r="646" spans="1:11" s="14" customFormat="1" x14ac:dyDescent="0.2">
      <c r="A646" s="20"/>
      <c r="B646" s="20"/>
      <c r="C646" s="20"/>
      <c r="D646" s="20"/>
      <c r="E646" s="20"/>
      <c r="F646" s="21"/>
      <c r="G646" s="21"/>
      <c r="H646" s="20"/>
      <c r="I646" s="20"/>
      <c r="J646" s="22"/>
      <c r="K646" s="22"/>
    </row>
    <row r="647" spans="1:11" s="14" customFormat="1" x14ac:dyDescent="0.2">
      <c r="A647" s="20"/>
      <c r="B647" s="20"/>
      <c r="C647" s="20"/>
      <c r="D647" s="20"/>
      <c r="E647" s="20"/>
      <c r="F647" s="21"/>
      <c r="G647" s="21"/>
      <c r="H647" s="20"/>
      <c r="I647" s="20"/>
      <c r="J647" s="22"/>
      <c r="K647" s="22"/>
    </row>
    <row r="648" spans="1:11" s="14" customFormat="1" x14ac:dyDescent="0.2">
      <c r="A648" s="20"/>
      <c r="B648" s="20"/>
      <c r="C648" s="20"/>
      <c r="D648" s="20"/>
      <c r="E648" s="20"/>
      <c r="F648" s="21"/>
      <c r="G648" s="21"/>
      <c r="H648" s="20"/>
      <c r="I648" s="20"/>
      <c r="J648" s="22"/>
      <c r="K648" s="22"/>
    </row>
    <row r="649" spans="1:11" s="14" customFormat="1" x14ac:dyDescent="0.2">
      <c r="A649" s="20"/>
      <c r="B649" s="20"/>
      <c r="C649" s="20"/>
      <c r="D649" s="20"/>
      <c r="E649" s="20"/>
      <c r="F649" s="21"/>
      <c r="G649" s="21"/>
      <c r="H649" s="20"/>
      <c r="I649" s="20"/>
      <c r="J649" s="22"/>
      <c r="K649" s="22"/>
    </row>
    <row r="650" spans="1:11" s="14" customFormat="1" x14ac:dyDescent="0.2">
      <c r="A650" s="20"/>
      <c r="B650" s="20"/>
      <c r="C650" s="20"/>
      <c r="D650" s="20"/>
      <c r="E650" s="20"/>
      <c r="F650" s="21"/>
      <c r="G650" s="21"/>
      <c r="H650" s="20"/>
      <c r="I650" s="20"/>
      <c r="J650" s="22"/>
      <c r="K650" s="22"/>
    </row>
    <row r="651" spans="1:11" s="14" customFormat="1" x14ac:dyDescent="0.2">
      <c r="A651" s="20"/>
      <c r="B651" s="20"/>
      <c r="C651" s="20"/>
      <c r="D651" s="20"/>
      <c r="E651" s="20"/>
      <c r="F651" s="21"/>
      <c r="G651" s="21"/>
      <c r="H651" s="20"/>
      <c r="I651" s="20"/>
      <c r="J651" s="22"/>
      <c r="K651" s="22"/>
    </row>
    <row r="652" spans="1:11" s="14" customFormat="1" x14ac:dyDescent="0.2">
      <c r="A652" s="20"/>
      <c r="B652" s="20"/>
      <c r="C652" s="20"/>
      <c r="D652" s="20"/>
      <c r="E652" s="20"/>
      <c r="F652" s="21"/>
      <c r="G652" s="21"/>
      <c r="H652" s="20"/>
      <c r="I652" s="20"/>
      <c r="J652" s="22"/>
      <c r="K652" s="22"/>
    </row>
    <row r="653" spans="1:11" s="14" customFormat="1" x14ac:dyDescent="0.2">
      <c r="A653" s="20"/>
      <c r="B653" s="20"/>
      <c r="C653" s="20"/>
      <c r="D653" s="20"/>
      <c r="E653" s="20"/>
      <c r="F653" s="21"/>
      <c r="G653" s="21"/>
      <c r="H653" s="20"/>
      <c r="I653" s="20"/>
      <c r="J653" s="22"/>
      <c r="K653" s="22"/>
    </row>
    <row r="654" spans="1:11" s="14" customFormat="1" x14ac:dyDescent="0.2">
      <c r="A654" s="20"/>
      <c r="B654" s="20"/>
      <c r="C654" s="20"/>
      <c r="D654" s="20"/>
      <c r="E654" s="20"/>
      <c r="F654" s="21"/>
      <c r="G654" s="21"/>
      <c r="H654" s="20"/>
      <c r="I654" s="20"/>
      <c r="J654" s="22"/>
      <c r="K654" s="22"/>
    </row>
    <row r="655" spans="1:11" s="14" customFormat="1" x14ac:dyDescent="0.2">
      <c r="A655" s="20"/>
      <c r="B655" s="20"/>
      <c r="C655" s="20"/>
      <c r="D655" s="20"/>
      <c r="E655" s="20"/>
      <c r="F655" s="21"/>
      <c r="G655" s="21"/>
      <c r="H655" s="20"/>
      <c r="I655" s="20"/>
      <c r="J655" s="22"/>
      <c r="K655" s="22"/>
    </row>
    <row r="656" spans="1:11" s="14" customFormat="1" x14ac:dyDescent="0.2">
      <c r="A656" s="20"/>
      <c r="B656" s="20"/>
      <c r="C656" s="20"/>
      <c r="D656" s="20"/>
      <c r="E656" s="20"/>
      <c r="F656" s="21"/>
      <c r="G656" s="21"/>
      <c r="H656" s="20"/>
      <c r="I656" s="20"/>
      <c r="J656" s="22"/>
      <c r="K656" s="22"/>
    </row>
    <row r="657" spans="1:11" s="14" customFormat="1" x14ac:dyDescent="0.2">
      <c r="A657" s="20"/>
      <c r="B657" s="20"/>
      <c r="C657" s="20"/>
      <c r="D657" s="20"/>
      <c r="E657" s="20"/>
      <c r="F657" s="21"/>
      <c r="G657" s="21"/>
      <c r="H657" s="20"/>
      <c r="I657" s="20"/>
      <c r="J657" s="22"/>
      <c r="K657" s="22"/>
    </row>
    <row r="658" spans="1:11" s="14" customFormat="1" x14ac:dyDescent="0.2">
      <c r="A658" s="20"/>
      <c r="B658" s="20"/>
      <c r="C658" s="20"/>
      <c r="D658" s="20"/>
      <c r="E658" s="20"/>
      <c r="F658" s="21"/>
      <c r="G658" s="21"/>
      <c r="H658" s="20"/>
      <c r="I658" s="20"/>
      <c r="J658" s="22"/>
      <c r="K658" s="22"/>
    </row>
    <row r="659" spans="1:11" s="14" customFormat="1" x14ac:dyDescent="0.2">
      <c r="A659" s="20"/>
      <c r="B659" s="20"/>
      <c r="C659" s="20"/>
      <c r="D659" s="20"/>
      <c r="E659" s="20"/>
      <c r="F659" s="21"/>
      <c r="G659" s="21"/>
      <c r="H659" s="20"/>
      <c r="I659" s="20"/>
      <c r="J659" s="22"/>
      <c r="K659" s="22"/>
    </row>
    <row r="660" spans="1:11" s="14" customFormat="1" x14ac:dyDescent="0.2">
      <c r="A660" s="20"/>
      <c r="B660" s="20"/>
      <c r="C660" s="20"/>
      <c r="D660" s="20"/>
      <c r="E660" s="20"/>
      <c r="F660" s="21"/>
      <c r="G660" s="21"/>
      <c r="H660" s="20"/>
      <c r="I660" s="20"/>
      <c r="J660" s="22"/>
      <c r="K660" s="22"/>
    </row>
    <row r="661" spans="1:11" s="14" customFormat="1" x14ac:dyDescent="0.2">
      <c r="A661" s="20"/>
      <c r="B661" s="20"/>
      <c r="C661" s="20"/>
      <c r="D661" s="20"/>
      <c r="E661" s="20"/>
      <c r="F661" s="21"/>
      <c r="G661" s="21"/>
      <c r="H661" s="20"/>
      <c r="I661" s="20"/>
      <c r="J661" s="22"/>
      <c r="K661" s="22"/>
    </row>
    <row r="662" spans="1:11" s="14" customFormat="1" x14ac:dyDescent="0.2">
      <c r="A662" s="20"/>
      <c r="B662" s="20"/>
      <c r="C662" s="20"/>
      <c r="D662" s="20"/>
      <c r="E662" s="20"/>
      <c r="F662" s="21"/>
      <c r="G662" s="21"/>
      <c r="H662" s="20"/>
      <c r="I662" s="20"/>
      <c r="J662" s="22"/>
      <c r="K662" s="22"/>
    </row>
    <row r="663" spans="1:11" s="14" customFormat="1" x14ac:dyDescent="0.2">
      <c r="A663" s="20"/>
      <c r="B663" s="20"/>
      <c r="C663" s="20"/>
      <c r="D663" s="20"/>
      <c r="E663" s="20"/>
      <c r="F663" s="21"/>
      <c r="G663" s="21"/>
      <c r="H663" s="20"/>
      <c r="I663" s="20"/>
      <c r="J663" s="22"/>
      <c r="K663" s="22"/>
    </row>
    <row r="664" spans="1:11" s="14" customFormat="1" x14ac:dyDescent="0.2">
      <c r="A664" s="20"/>
      <c r="B664" s="20"/>
      <c r="C664" s="20"/>
      <c r="D664" s="20"/>
      <c r="E664" s="20"/>
      <c r="F664" s="21"/>
      <c r="G664" s="21"/>
      <c r="H664" s="20"/>
      <c r="I664" s="20"/>
      <c r="J664" s="22"/>
      <c r="K664" s="22"/>
    </row>
    <row r="665" spans="1:11" s="14" customFormat="1" x14ac:dyDescent="0.2">
      <c r="A665" s="20"/>
      <c r="B665" s="20"/>
      <c r="C665" s="20"/>
      <c r="D665" s="20"/>
      <c r="E665" s="20"/>
      <c r="F665" s="21"/>
      <c r="G665" s="21"/>
      <c r="H665" s="20"/>
      <c r="I665" s="20"/>
      <c r="J665" s="22"/>
      <c r="K665" s="22"/>
    </row>
    <row r="666" spans="1:11" s="14" customFormat="1" x14ac:dyDescent="0.2">
      <c r="A666" s="20"/>
      <c r="B666" s="20"/>
      <c r="C666" s="20"/>
      <c r="D666" s="20"/>
      <c r="E666" s="20"/>
      <c r="F666" s="21"/>
      <c r="G666" s="21"/>
      <c r="H666" s="20"/>
      <c r="I666" s="20"/>
      <c r="J666" s="22"/>
      <c r="K666" s="22"/>
    </row>
    <row r="667" spans="1:11" s="14" customFormat="1" x14ac:dyDescent="0.2">
      <c r="A667" s="20"/>
      <c r="B667" s="20"/>
      <c r="C667" s="20"/>
      <c r="D667" s="20"/>
      <c r="E667" s="20"/>
      <c r="F667" s="21"/>
      <c r="G667" s="21"/>
      <c r="H667" s="20"/>
      <c r="I667" s="20"/>
      <c r="J667" s="22"/>
      <c r="K667" s="22"/>
    </row>
    <row r="668" spans="1:11" s="14" customFormat="1" x14ac:dyDescent="0.2">
      <c r="A668" s="20"/>
      <c r="B668" s="20"/>
      <c r="C668" s="20"/>
      <c r="D668" s="20"/>
      <c r="E668" s="20"/>
      <c r="F668" s="21"/>
      <c r="G668" s="21"/>
      <c r="H668" s="20"/>
      <c r="I668" s="20"/>
      <c r="J668" s="22"/>
      <c r="K668" s="22"/>
    </row>
    <row r="669" spans="1:11" s="14" customFormat="1" x14ac:dyDescent="0.2">
      <c r="A669" s="20"/>
      <c r="B669" s="20"/>
      <c r="C669" s="20"/>
      <c r="D669" s="20"/>
      <c r="E669" s="20"/>
      <c r="F669" s="21"/>
      <c r="G669" s="21"/>
      <c r="H669" s="20"/>
      <c r="I669" s="20"/>
      <c r="J669" s="22"/>
      <c r="K669" s="22"/>
    </row>
    <row r="670" spans="1:11" s="14" customFormat="1" x14ac:dyDescent="0.2">
      <c r="A670" s="20"/>
      <c r="B670" s="20"/>
      <c r="C670" s="20"/>
      <c r="D670" s="20"/>
      <c r="E670" s="20"/>
      <c r="F670" s="21"/>
      <c r="G670" s="21"/>
      <c r="H670" s="20"/>
      <c r="I670" s="20"/>
      <c r="J670" s="22"/>
      <c r="K670" s="22"/>
    </row>
    <row r="671" spans="1:11" s="14" customFormat="1" x14ac:dyDescent="0.2">
      <c r="A671" s="20"/>
      <c r="B671" s="20"/>
      <c r="C671" s="20"/>
      <c r="D671" s="20"/>
      <c r="E671" s="20"/>
      <c r="F671" s="21"/>
      <c r="G671" s="21"/>
      <c r="H671" s="20"/>
      <c r="I671" s="20"/>
      <c r="J671" s="22"/>
      <c r="K671" s="22"/>
    </row>
    <row r="672" spans="1:11" s="14" customFormat="1" x14ac:dyDescent="0.2">
      <c r="A672" s="20"/>
      <c r="B672" s="20"/>
      <c r="C672" s="20"/>
      <c r="D672" s="20"/>
      <c r="E672" s="20"/>
      <c r="F672" s="21"/>
      <c r="G672" s="21"/>
      <c r="H672" s="20"/>
      <c r="I672" s="20"/>
      <c r="J672" s="22"/>
      <c r="K672" s="22"/>
    </row>
    <row r="673" spans="1:11" s="14" customFormat="1" x14ac:dyDescent="0.2">
      <c r="A673" s="20"/>
      <c r="B673" s="20"/>
      <c r="C673" s="20"/>
      <c r="D673" s="20"/>
      <c r="E673" s="20"/>
      <c r="F673" s="21"/>
      <c r="G673" s="21"/>
      <c r="H673" s="20"/>
      <c r="I673" s="20"/>
      <c r="J673" s="22"/>
      <c r="K673" s="22"/>
    </row>
    <row r="674" spans="1:11" s="14" customFormat="1" x14ac:dyDescent="0.2">
      <c r="A674" s="20"/>
      <c r="B674" s="20"/>
      <c r="C674" s="20"/>
      <c r="D674" s="20"/>
      <c r="E674" s="20"/>
      <c r="F674" s="21"/>
      <c r="G674" s="21"/>
      <c r="H674" s="20"/>
      <c r="I674" s="20"/>
      <c r="J674" s="22"/>
      <c r="K674" s="22"/>
    </row>
    <row r="675" spans="1:11" s="14" customFormat="1" x14ac:dyDescent="0.2">
      <c r="A675" s="20"/>
      <c r="B675" s="20"/>
      <c r="C675" s="20"/>
      <c r="D675" s="20"/>
      <c r="E675" s="20"/>
      <c r="F675" s="21"/>
      <c r="G675" s="21"/>
      <c r="H675" s="20"/>
      <c r="I675" s="20"/>
      <c r="J675" s="22"/>
      <c r="K675" s="22"/>
    </row>
    <row r="676" spans="1:11" s="14" customFormat="1" x14ac:dyDescent="0.2">
      <c r="A676" s="20"/>
      <c r="B676" s="20"/>
      <c r="C676" s="20"/>
      <c r="D676" s="20"/>
      <c r="E676" s="20"/>
      <c r="F676" s="21"/>
      <c r="G676" s="21"/>
      <c r="H676" s="20"/>
      <c r="I676" s="20"/>
      <c r="J676" s="22"/>
      <c r="K676" s="22"/>
    </row>
    <row r="677" spans="1:11" s="14" customFormat="1" x14ac:dyDescent="0.2">
      <c r="A677" s="20"/>
      <c r="B677" s="20"/>
      <c r="C677" s="20"/>
      <c r="D677" s="20"/>
      <c r="E677" s="20"/>
      <c r="F677" s="21"/>
      <c r="G677" s="21"/>
      <c r="H677" s="20"/>
      <c r="I677" s="20"/>
      <c r="J677" s="22"/>
      <c r="K677" s="22"/>
    </row>
    <row r="678" spans="1:11" s="14" customFormat="1" x14ac:dyDescent="0.2">
      <c r="A678" s="20"/>
      <c r="B678" s="20"/>
      <c r="C678" s="20"/>
      <c r="D678" s="20"/>
      <c r="E678" s="20"/>
      <c r="F678" s="21"/>
      <c r="G678" s="21"/>
      <c r="H678" s="20"/>
      <c r="I678" s="20"/>
      <c r="J678" s="22"/>
      <c r="K678" s="22"/>
    </row>
    <row r="679" spans="1:11" s="14" customFormat="1" x14ac:dyDescent="0.2">
      <c r="A679" s="20"/>
      <c r="B679" s="20"/>
      <c r="C679" s="20"/>
      <c r="D679" s="20"/>
      <c r="E679" s="20"/>
      <c r="F679" s="21"/>
      <c r="G679" s="21"/>
      <c r="H679" s="20"/>
      <c r="I679" s="20"/>
      <c r="J679" s="22"/>
      <c r="K679" s="22"/>
    </row>
    <row r="680" spans="1:11" s="14" customFormat="1" x14ac:dyDescent="0.2">
      <c r="A680" s="20"/>
      <c r="B680" s="20"/>
      <c r="C680" s="20"/>
      <c r="D680" s="20"/>
      <c r="E680" s="20"/>
      <c r="F680" s="21"/>
      <c r="G680" s="21"/>
      <c r="H680" s="20"/>
      <c r="I680" s="20"/>
      <c r="J680" s="22"/>
      <c r="K680" s="22"/>
    </row>
    <row r="681" spans="1:11" s="14" customFormat="1" x14ac:dyDescent="0.2">
      <c r="A681" s="20"/>
      <c r="B681" s="20"/>
      <c r="C681" s="20"/>
      <c r="D681" s="20"/>
      <c r="E681" s="20"/>
      <c r="F681" s="21"/>
      <c r="G681" s="21"/>
      <c r="H681" s="20"/>
      <c r="I681" s="20"/>
      <c r="J681" s="22"/>
      <c r="K681" s="22"/>
    </row>
    <row r="682" spans="1:11" s="14" customFormat="1" x14ac:dyDescent="0.2">
      <c r="A682" s="20"/>
      <c r="B682" s="20"/>
      <c r="C682" s="20"/>
      <c r="D682" s="20"/>
      <c r="E682" s="20"/>
      <c r="F682" s="21"/>
      <c r="G682" s="21"/>
      <c r="H682" s="20"/>
      <c r="I682" s="20"/>
      <c r="J682" s="22"/>
      <c r="K682" s="22"/>
    </row>
    <row r="683" spans="1:11" s="14" customFormat="1" x14ac:dyDescent="0.2">
      <c r="A683" s="20"/>
      <c r="B683" s="20"/>
      <c r="C683" s="20"/>
      <c r="D683" s="20"/>
      <c r="E683" s="20"/>
      <c r="F683" s="21"/>
      <c r="G683" s="21"/>
      <c r="H683" s="20"/>
      <c r="I683" s="20"/>
      <c r="J683" s="22"/>
      <c r="K683" s="22"/>
    </row>
    <row r="684" spans="1:11" s="14" customFormat="1" x14ac:dyDescent="0.2">
      <c r="A684" s="20"/>
      <c r="B684" s="20"/>
      <c r="C684" s="20"/>
      <c r="D684" s="20"/>
      <c r="E684" s="20"/>
      <c r="F684" s="21"/>
      <c r="G684" s="21"/>
      <c r="H684" s="20"/>
      <c r="I684" s="20"/>
      <c r="J684" s="22"/>
      <c r="K684" s="22"/>
    </row>
    <row r="685" spans="1:11" s="14" customFormat="1" x14ac:dyDescent="0.2">
      <c r="A685" s="20"/>
      <c r="B685" s="20"/>
      <c r="C685" s="20"/>
      <c r="D685" s="20"/>
      <c r="E685" s="20"/>
      <c r="F685" s="21"/>
      <c r="G685" s="21"/>
      <c r="H685" s="20"/>
      <c r="I685" s="20"/>
      <c r="J685" s="22"/>
      <c r="K685" s="22"/>
    </row>
    <row r="686" spans="1:11" s="14" customFormat="1" x14ac:dyDescent="0.2">
      <c r="A686" s="20"/>
      <c r="B686" s="20"/>
      <c r="C686" s="20"/>
      <c r="D686" s="20"/>
      <c r="E686" s="20"/>
      <c r="F686" s="21"/>
      <c r="G686" s="21"/>
      <c r="H686" s="20"/>
      <c r="I686" s="20"/>
      <c r="J686" s="22"/>
      <c r="K686" s="22"/>
    </row>
    <row r="687" spans="1:11" s="14" customFormat="1" x14ac:dyDescent="0.2">
      <c r="A687" s="20"/>
      <c r="B687" s="20"/>
      <c r="C687" s="20"/>
      <c r="D687" s="20"/>
      <c r="E687" s="20"/>
      <c r="F687" s="21"/>
      <c r="G687" s="21"/>
      <c r="H687" s="20"/>
      <c r="I687" s="20"/>
      <c r="J687" s="22"/>
      <c r="K687" s="22"/>
    </row>
    <row r="688" spans="1:11" s="14" customFormat="1" x14ac:dyDescent="0.2">
      <c r="A688" s="20"/>
      <c r="B688" s="20"/>
      <c r="C688" s="20"/>
      <c r="D688" s="20"/>
      <c r="E688" s="20"/>
      <c r="F688" s="21"/>
      <c r="G688" s="21"/>
      <c r="H688" s="20"/>
      <c r="I688" s="20"/>
      <c r="J688" s="22"/>
      <c r="K688" s="22"/>
    </row>
    <row r="689" spans="1:11" s="14" customFormat="1" x14ac:dyDescent="0.2">
      <c r="A689" s="20"/>
      <c r="B689" s="20"/>
      <c r="C689" s="20"/>
      <c r="D689" s="20"/>
      <c r="E689" s="20"/>
      <c r="F689" s="21"/>
      <c r="G689" s="21"/>
      <c r="H689" s="20"/>
      <c r="I689" s="20"/>
      <c r="J689" s="22"/>
      <c r="K689" s="22"/>
    </row>
    <row r="690" spans="1:11" s="14" customFormat="1" x14ac:dyDescent="0.2">
      <c r="A690" s="20"/>
      <c r="B690" s="20"/>
      <c r="C690" s="20"/>
      <c r="D690" s="20"/>
      <c r="E690" s="20"/>
      <c r="F690" s="21"/>
      <c r="G690" s="21"/>
      <c r="H690" s="20"/>
      <c r="I690" s="20"/>
      <c r="J690" s="22"/>
      <c r="K690" s="22"/>
    </row>
    <row r="691" spans="1:11" s="14" customFormat="1" x14ac:dyDescent="0.2">
      <c r="A691" s="20"/>
      <c r="B691" s="20"/>
      <c r="C691" s="20"/>
      <c r="D691" s="20"/>
      <c r="E691" s="20"/>
      <c r="F691" s="21"/>
      <c r="G691" s="21"/>
      <c r="H691" s="20"/>
      <c r="I691" s="20"/>
      <c r="J691" s="22"/>
      <c r="K691" s="22"/>
    </row>
    <row r="692" spans="1:11" s="14" customFormat="1" x14ac:dyDescent="0.2">
      <c r="A692" s="20"/>
      <c r="B692" s="20"/>
      <c r="C692" s="20"/>
      <c r="D692" s="20"/>
      <c r="E692" s="20"/>
      <c r="F692" s="21"/>
      <c r="G692" s="21"/>
      <c r="H692" s="20"/>
      <c r="I692" s="20"/>
      <c r="J692" s="22"/>
      <c r="K692" s="22"/>
    </row>
    <row r="693" spans="1:11" s="14" customFormat="1" x14ac:dyDescent="0.2">
      <c r="A693" s="20"/>
      <c r="B693" s="20"/>
      <c r="C693" s="20"/>
      <c r="D693" s="20"/>
      <c r="E693" s="20"/>
      <c r="F693" s="21"/>
      <c r="G693" s="21"/>
      <c r="H693" s="20"/>
      <c r="I693" s="20"/>
      <c r="J693" s="22"/>
      <c r="K693" s="22"/>
    </row>
    <row r="694" spans="1:11" s="14" customFormat="1" x14ac:dyDescent="0.2">
      <c r="A694" s="20"/>
      <c r="B694" s="20"/>
      <c r="C694" s="20"/>
      <c r="D694" s="20"/>
      <c r="E694" s="20"/>
      <c r="F694" s="21"/>
      <c r="G694" s="21"/>
      <c r="H694" s="20"/>
      <c r="I694" s="20"/>
      <c r="J694" s="22"/>
      <c r="K694" s="22"/>
    </row>
    <row r="695" spans="1:11" s="14" customFormat="1" x14ac:dyDescent="0.2">
      <c r="A695" s="20"/>
      <c r="B695" s="20"/>
      <c r="C695" s="20"/>
      <c r="D695" s="20"/>
      <c r="E695" s="20"/>
      <c r="F695" s="21"/>
      <c r="G695" s="21"/>
      <c r="H695" s="20"/>
      <c r="I695" s="20"/>
      <c r="J695" s="22"/>
      <c r="K695" s="22"/>
    </row>
    <row r="696" spans="1:11" s="14" customFormat="1" x14ac:dyDescent="0.2">
      <c r="A696" s="20"/>
      <c r="B696" s="20"/>
      <c r="C696" s="20"/>
      <c r="D696" s="20"/>
      <c r="E696" s="20"/>
      <c r="F696" s="21"/>
      <c r="G696" s="21"/>
      <c r="H696" s="20"/>
      <c r="I696" s="20"/>
      <c r="J696" s="22"/>
      <c r="K696" s="22"/>
    </row>
    <row r="697" spans="1:11" s="14" customFormat="1" x14ac:dyDescent="0.2">
      <c r="A697" s="20"/>
      <c r="B697" s="20"/>
      <c r="C697" s="20"/>
      <c r="D697" s="20"/>
      <c r="E697" s="20"/>
      <c r="F697" s="21"/>
      <c r="G697" s="21"/>
      <c r="H697" s="20"/>
      <c r="I697" s="20"/>
      <c r="J697" s="22"/>
      <c r="K697" s="22"/>
    </row>
    <row r="698" spans="1:11" s="14" customFormat="1" x14ac:dyDescent="0.2">
      <c r="A698" s="20"/>
      <c r="B698" s="20"/>
      <c r="C698" s="20"/>
      <c r="D698" s="20"/>
      <c r="E698" s="20"/>
      <c r="F698" s="21"/>
      <c r="G698" s="21"/>
      <c r="H698" s="20"/>
      <c r="I698" s="20"/>
      <c r="J698" s="22"/>
      <c r="K698" s="22"/>
    </row>
    <row r="699" spans="1:11" s="14" customFormat="1" x14ac:dyDescent="0.2">
      <c r="A699" s="20"/>
      <c r="B699" s="20"/>
      <c r="C699" s="20"/>
      <c r="D699" s="20"/>
      <c r="E699" s="20"/>
      <c r="F699" s="21"/>
      <c r="G699" s="21"/>
      <c r="H699" s="20"/>
      <c r="I699" s="20"/>
      <c r="J699" s="22"/>
      <c r="K699" s="22"/>
    </row>
    <row r="700" spans="1:11" s="14" customFormat="1" x14ac:dyDescent="0.2">
      <c r="A700" s="20"/>
      <c r="B700" s="20"/>
      <c r="C700" s="20"/>
      <c r="D700" s="20"/>
      <c r="E700" s="20"/>
      <c r="F700" s="21"/>
      <c r="G700" s="21"/>
      <c r="H700" s="20"/>
      <c r="I700" s="20"/>
      <c r="J700" s="22"/>
      <c r="K700" s="22"/>
    </row>
    <row r="701" spans="1:11" s="14" customFormat="1" x14ac:dyDescent="0.2">
      <c r="A701" s="20"/>
      <c r="B701" s="20"/>
      <c r="C701" s="20"/>
      <c r="D701" s="20"/>
      <c r="E701" s="20"/>
      <c r="F701" s="21"/>
      <c r="G701" s="21"/>
      <c r="H701" s="20"/>
      <c r="I701" s="20"/>
      <c r="J701" s="22"/>
      <c r="K701" s="22"/>
    </row>
    <row r="702" spans="1:11" s="14" customFormat="1" x14ac:dyDescent="0.2">
      <c r="A702" s="20"/>
      <c r="B702" s="20"/>
      <c r="C702" s="20"/>
      <c r="D702" s="20"/>
      <c r="E702" s="20"/>
      <c r="F702" s="21"/>
      <c r="G702" s="21"/>
      <c r="H702" s="20"/>
      <c r="I702" s="20"/>
      <c r="J702" s="22"/>
      <c r="K702" s="22"/>
    </row>
    <row r="703" spans="1:11" s="14" customFormat="1" x14ac:dyDescent="0.2">
      <c r="A703" s="20"/>
      <c r="B703" s="20"/>
      <c r="C703" s="20"/>
      <c r="D703" s="20"/>
      <c r="E703" s="20"/>
      <c r="F703" s="21"/>
      <c r="G703" s="21"/>
      <c r="H703" s="20"/>
      <c r="I703" s="20"/>
      <c r="J703" s="22"/>
      <c r="K703" s="22"/>
    </row>
    <row r="704" spans="1:11" s="14" customFormat="1" x14ac:dyDescent="0.2">
      <c r="A704" s="20"/>
      <c r="B704" s="20"/>
      <c r="C704" s="20"/>
      <c r="D704" s="20"/>
      <c r="E704" s="20"/>
      <c r="F704" s="21"/>
      <c r="G704" s="21"/>
      <c r="H704" s="20"/>
      <c r="I704" s="20"/>
      <c r="J704" s="22"/>
      <c r="K704" s="22"/>
    </row>
    <row r="705" spans="1:11" s="14" customFormat="1" x14ac:dyDescent="0.2">
      <c r="A705" s="20"/>
      <c r="B705" s="20"/>
      <c r="C705" s="20"/>
      <c r="D705" s="20"/>
      <c r="E705" s="20"/>
      <c r="F705" s="21"/>
      <c r="G705" s="21"/>
      <c r="H705" s="20"/>
      <c r="I705" s="20"/>
      <c r="J705" s="22"/>
      <c r="K705" s="22"/>
    </row>
    <row r="706" spans="1:11" s="14" customFormat="1" x14ac:dyDescent="0.2">
      <c r="A706" s="20"/>
      <c r="B706" s="20"/>
      <c r="C706" s="20"/>
      <c r="D706" s="20"/>
      <c r="E706" s="20"/>
      <c r="F706" s="21"/>
      <c r="G706" s="21"/>
      <c r="H706" s="20"/>
      <c r="I706" s="20"/>
      <c r="J706" s="22"/>
      <c r="K706" s="22"/>
    </row>
    <row r="707" spans="1:11" s="14" customFormat="1" x14ac:dyDescent="0.2">
      <c r="A707" s="20"/>
      <c r="B707" s="20"/>
      <c r="C707" s="20"/>
      <c r="D707" s="20"/>
      <c r="E707" s="20"/>
      <c r="F707" s="21"/>
      <c r="G707" s="21"/>
      <c r="H707" s="20"/>
      <c r="I707" s="20"/>
      <c r="J707" s="22"/>
      <c r="K707" s="22"/>
    </row>
    <row r="708" spans="1:11" s="14" customFormat="1" x14ac:dyDescent="0.2">
      <c r="A708" s="20"/>
      <c r="B708" s="20"/>
      <c r="C708" s="20"/>
      <c r="D708" s="20"/>
      <c r="E708" s="20"/>
      <c r="F708" s="21"/>
      <c r="G708" s="21"/>
      <c r="H708" s="20"/>
      <c r="I708" s="20"/>
      <c r="J708" s="22"/>
      <c r="K708" s="22"/>
    </row>
    <row r="709" spans="1:11" s="14" customFormat="1" x14ac:dyDescent="0.2">
      <c r="A709" s="20"/>
      <c r="B709" s="20"/>
      <c r="C709" s="20"/>
      <c r="D709" s="20"/>
      <c r="E709" s="20"/>
      <c r="F709" s="21"/>
      <c r="G709" s="21"/>
      <c r="H709" s="20"/>
      <c r="I709" s="20"/>
      <c r="J709" s="22"/>
      <c r="K709" s="22"/>
    </row>
    <row r="710" spans="1:11" s="14" customFormat="1" x14ac:dyDescent="0.2">
      <c r="A710" s="20"/>
      <c r="B710" s="20"/>
      <c r="C710" s="20"/>
      <c r="D710" s="20"/>
      <c r="E710" s="20"/>
      <c r="F710" s="21"/>
      <c r="G710" s="21"/>
      <c r="H710" s="20"/>
      <c r="I710" s="20"/>
      <c r="J710" s="22"/>
      <c r="K710" s="22"/>
    </row>
    <row r="711" spans="1:11" s="14" customFormat="1" x14ac:dyDescent="0.2">
      <c r="A711" s="20"/>
      <c r="B711" s="20"/>
      <c r="C711" s="20"/>
      <c r="D711" s="20"/>
      <c r="E711" s="20"/>
      <c r="F711" s="21"/>
      <c r="G711" s="21"/>
      <c r="H711" s="20"/>
      <c r="I711" s="20"/>
      <c r="J711" s="22"/>
      <c r="K711" s="22"/>
    </row>
    <row r="712" spans="1:11" s="14" customFormat="1" x14ac:dyDescent="0.2">
      <c r="A712" s="20"/>
      <c r="B712" s="20"/>
      <c r="C712" s="20"/>
      <c r="D712" s="20"/>
      <c r="E712" s="20"/>
      <c r="F712" s="21"/>
      <c r="G712" s="21"/>
      <c r="H712" s="20"/>
      <c r="I712" s="20"/>
      <c r="J712" s="22"/>
      <c r="K712" s="22"/>
    </row>
    <row r="713" spans="1:11" s="14" customFormat="1" x14ac:dyDescent="0.2">
      <c r="A713" s="20"/>
      <c r="B713" s="20"/>
      <c r="C713" s="20"/>
      <c r="D713" s="20"/>
      <c r="E713" s="20"/>
      <c r="F713" s="21"/>
      <c r="G713" s="21"/>
      <c r="H713" s="20"/>
      <c r="I713" s="20"/>
      <c r="J713" s="22"/>
      <c r="K713" s="22"/>
    </row>
    <row r="714" spans="1:11" s="14" customFormat="1" x14ac:dyDescent="0.2">
      <c r="A714" s="20"/>
      <c r="B714" s="20"/>
      <c r="C714" s="20"/>
      <c r="D714" s="20"/>
      <c r="E714" s="20"/>
      <c r="F714" s="21"/>
      <c r="G714" s="21"/>
      <c r="H714" s="20"/>
      <c r="I714" s="20"/>
      <c r="J714" s="22"/>
      <c r="K714" s="22"/>
    </row>
    <row r="715" spans="1:11" s="14" customFormat="1" x14ac:dyDescent="0.2">
      <c r="A715" s="20"/>
      <c r="B715" s="20"/>
      <c r="C715" s="20"/>
      <c r="D715" s="20"/>
      <c r="E715" s="20"/>
      <c r="F715" s="21"/>
      <c r="G715" s="21"/>
      <c r="H715" s="20"/>
      <c r="I715" s="20"/>
      <c r="J715" s="22"/>
      <c r="K715" s="22"/>
    </row>
    <row r="716" spans="1:11" s="14" customFormat="1" x14ac:dyDescent="0.2">
      <c r="A716" s="20"/>
      <c r="B716" s="20"/>
      <c r="C716" s="20"/>
      <c r="D716" s="20"/>
      <c r="E716" s="20"/>
      <c r="F716" s="21"/>
      <c r="G716" s="21"/>
      <c r="H716" s="20"/>
      <c r="I716" s="20"/>
      <c r="J716" s="22"/>
      <c r="K716" s="22"/>
    </row>
    <row r="717" spans="1:11" s="14" customFormat="1" x14ac:dyDescent="0.2">
      <c r="A717" s="20"/>
      <c r="B717" s="20"/>
      <c r="C717" s="20"/>
      <c r="D717" s="20"/>
      <c r="E717" s="20"/>
      <c r="F717" s="21"/>
      <c r="G717" s="21"/>
      <c r="H717" s="20"/>
      <c r="I717" s="20"/>
      <c r="J717" s="22"/>
      <c r="K717" s="22"/>
    </row>
    <row r="718" spans="1:11" s="14" customFormat="1" x14ac:dyDescent="0.2">
      <c r="A718" s="20"/>
      <c r="B718" s="20"/>
      <c r="C718" s="20"/>
      <c r="D718" s="20"/>
      <c r="E718" s="20"/>
      <c r="F718" s="21"/>
      <c r="G718" s="21"/>
      <c r="H718" s="20"/>
      <c r="I718" s="20"/>
      <c r="J718" s="22"/>
      <c r="K718" s="22"/>
    </row>
    <row r="719" spans="1:11" s="14" customFormat="1" x14ac:dyDescent="0.2">
      <c r="A719" s="20"/>
      <c r="B719" s="20"/>
      <c r="C719" s="20"/>
      <c r="D719" s="20"/>
      <c r="E719" s="20"/>
      <c r="F719" s="21"/>
      <c r="G719" s="21"/>
      <c r="H719" s="20"/>
      <c r="I719" s="20"/>
      <c r="J719" s="22"/>
      <c r="K719" s="22"/>
    </row>
    <row r="720" spans="1:11" s="14" customFormat="1" x14ac:dyDescent="0.2">
      <c r="A720" s="20"/>
      <c r="B720" s="20"/>
      <c r="C720" s="20"/>
      <c r="D720" s="20"/>
      <c r="E720" s="20"/>
      <c r="F720" s="21"/>
      <c r="G720" s="21"/>
      <c r="H720" s="20"/>
      <c r="I720" s="20"/>
      <c r="J720" s="22"/>
      <c r="K720" s="22"/>
    </row>
    <row r="721" spans="1:11" s="14" customFormat="1" x14ac:dyDescent="0.2">
      <c r="A721" s="20"/>
      <c r="B721" s="20"/>
      <c r="C721" s="20"/>
      <c r="D721" s="20"/>
      <c r="E721" s="20"/>
      <c r="F721" s="21"/>
      <c r="G721" s="21"/>
      <c r="H721" s="20"/>
      <c r="I721" s="20"/>
      <c r="J721" s="22"/>
      <c r="K721" s="22"/>
    </row>
    <row r="722" spans="1:11" s="14" customFormat="1" x14ac:dyDescent="0.2">
      <c r="A722" s="20"/>
      <c r="B722" s="20"/>
      <c r="C722" s="20"/>
      <c r="D722" s="20"/>
      <c r="E722" s="20"/>
      <c r="F722" s="21"/>
      <c r="G722" s="21"/>
      <c r="H722" s="20"/>
      <c r="I722" s="20"/>
      <c r="J722" s="22"/>
      <c r="K722" s="22"/>
    </row>
    <row r="723" spans="1:11" s="14" customFormat="1" x14ac:dyDescent="0.2">
      <c r="A723" s="20"/>
      <c r="B723" s="20"/>
      <c r="C723" s="20"/>
      <c r="D723" s="20"/>
      <c r="E723" s="20"/>
      <c r="F723" s="21"/>
      <c r="G723" s="21"/>
      <c r="H723" s="20"/>
      <c r="I723" s="20"/>
      <c r="J723" s="22"/>
      <c r="K723" s="22"/>
    </row>
    <row r="724" spans="1:11" s="14" customFormat="1" x14ac:dyDescent="0.2">
      <c r="A724" s="20"/>
      <c r="B724" s="20"/>
      <c r="C724" s="20"/>
      <c r="D724" s="20"/>
      <c r="E724" s="20"/>
      <c r="F724" s="21"/>
      <c r="G724" s="21"/>
      <c r="H724" s="20"/>
      <c r="I724" s="20"/>
      <c r="J724" s="22"/>
      <c r="K724" s="22"/>
    </row>
    <row r="725" spans="1:11" s="14" customFormat="1" x14ac:dyDescent="0.2">
      <c r="A725" s="20"/>
      <c r="B725" s="20"/>
      <c r="C725" s="20"/>
      <c r="D725" s="20"/>
      <c r="E725" s="20"/>
      <c r="F725" s="21"/>
      <c r="G725" s="21"/>
      <c r="H725" s="20"/>
      <c r="I725" s="20"/>
      <c r="J725" s="22"/>
      <c r="K725" s="22"/>
    </row>
    <row r="726" spans="1:11" s="14" customFormat="1" x14ac:dyDescent="0.2">
      <c r="A726" s="20"/>
      <c r="B726" s="20"/>
      <c r="C726" s="20"/>
      <c r="D726" s="20"/>
      <c r="E726" s="20"/>
      <c r="F726" s="21"/>
      <c r="G726" s="21"/>
      <c r="H726" s="20"/>
      <c r="I726" s="20"/>
      <c r="J726" s="22"/>
      <c r="K726" s="22"/>
    </row>
    <row r="727" spans="1:11" s="14" customFormat="1" x14ac:dyDescent="0.2">
      <c r="A727" s="20"/>
      <c r="B727" s="20"/>
      <c r="C727" s="20"/>
      <c r="D727" s="20"/>
      <c r="E727" s="20"/>
      <c r="F727" s="21"/>
      <c r="G727" s="21"/>
      <c r="H727" s="20"/>
      <c r="I727" s="20"/>
      <c r="J727" s="22"/>
      <c r="K727" s="22"/>
    </row>
    <row r="728" spans="1:11" s="14" customFormat="1" x14ac:dyDescent="0.2">
      <c r="A728" s="20"/>
      <c r="B728" s="20"/>
      <c r="C728" s="20"/>
      <c r="D728" s="20"/>
      <c r="E728" s="20"/>
      <c r="F728" s="21"/>
      <c r="G728" s="21"/>
      <c r="H728" s="20"/>
      <c r="I728" s="20"/>
      <c r="J728" s="22"/>
      <c r="K728" s="22"/>
    </row>
    <row r="729" spans="1:11" s="14" customFormat="1" x14ac:dyDescent="0.2">
      <c r="A729" s="20"/>
      <c r="B729" s="20"/>
      <c r="C729" s="20"/>
      <c r="D729" s="20"/>
      <c r="E729" s="20"/>
      <c r="F729" s="21"/>
      <c r="G729" s="21"/>
      <c r="H729" s="20"/>
      <c r="I729" s="20"/>
      <c r="J729" s="22"/>
      <c r="K729" s="22"/>
    </row>
    <row r="730" spans="1:11" s="14" customFormat="1" x14ac:dyDescent="0.2">
      <c r="A730" s="20"/>
      <c r="B730" s="20"/>
      <c r="C730" s="20"/>
      <c r="D730" s="20"/>
      <c r="E730" s="20"/>
      <c r="F730" s="21"/>
      <c r="G730" s="21"/>
      <c r="H730" s="20"/>
      <c r="I730" s="20"/>
      <c r="J730" s="22"/>
      <c r="K730" s="22"/>
    </row>
    <row r="731" spans="1:11" s="14" customFormat="1" x14ac:dyDescent="0.2">
      <c r="A731" s="20"/>
      <c r="B731" s="20"/>
      <c r="C731" s="20"/>
      <c r="D731" s="20"/>
      <c r="E731" s="20"/>
      <c r="F731" s="21"/>
      <c r="G731" s="21"/>
      <c r="H731" s="20"/>
      <c r="I731" s="20"/>
      <c r="J731" s="22"/>
      <c r="K731" s="22"/>
    </row>
    <row r="732" spans="1:11" s="14" customFormat="1" x14ac:dyDescent="0.2">
      <c r="A732" s="20"/>
      <c r="B732" s="20"/>
      <c r="C732" s="20"/>
      <c r="D732" s="20"/>
      <c r="E732" s="20"/>
      <c r="F732" s="21"/>
      <c r="G732" s="21"/>
      <c r="H732" s="20"/>
      <c r="I732" s="20"/>
      <c r="J732" s="22"/>
      <c r="K732" s="22"/>
    </row>
    <row r="733" spans="1:11" s="14" customFormat="1" x14ac:dyDescent="0.2">
      <c r="A733" s="20"/>
      <c r="B733" s="20"/>
      <c r="C733" s="20"/>
      <c r="D733" s="20"/>
      <c r="E733" s="20"/>
      <c r="F733" s="21"/>
      <c r="G733" s="21"/>
      <c r="H733" s="20"/>
      <c r="I733" s="20"/>
      <c r="J733" s="22"/>
      <c r="K733" s="22"/>
    </row>
    <row r="734" spans="1:11" s="14" customFormat="1" x14ac:dyDescent="0.2">
      <c r="A734" s="20"/>
      <c r="B734" s="20"/>
      <c r="C734" s="20"/>
      <c r="D734" s="20"/>
      <c r="E734" s="20"/>
      <c r="F734" s="21"/>
      <c r="G734" s="21"/>
      <c r="H734" s="20"/>
      <c r="I734" s="20"/>
      <c r="J734" s="22"/>
      <c r="K734" s="22"/>
    </row>
    <row r="735" spans="1:11" s="14" customFormat="1" x14ac:dyDescent="0.2">
      <c r="A735" s="20"/>
      <c r="B735" s="20"/>
      <c r="C735" s="20"/>
      <c r="D735" s="20"/>
      <c r="E735" s="20"/>
      <c r="F735" s="21"/>
      <c r="G735" s="21"/>
      <c r="H735" s="20"/>
      <c r="I735" s="20"/>
      <c r="J735" s="22"/>
      <c r="K735" s="22"/>
    </row>
    <row r="736" spans="1:11" s="14" customFormat="1" x14ac:dyDescent="0.2">
      <c r="A736" s="20"/>
      <c r="B736" s="20"/>
      <c r="C736" s="20"/>
      <c r="D736" s="20"/>
      <c r="E736" s="20"/>
      <c r="F736" s="21"/>
      <c r="G736" s="21"/>
      <c r="H736" s="20"/>
      <c r="I736" s="20"/>
      <c r="J736" s="22"/>
      <c r="K736" s="22"/>
    </row>
    <row r="737" spans="1:11" s="14" customFormat="1" x14ac:dyDescent="0.2">
      <c r="A737" s="20"/>
      <c r="B737" s="20"/>
      <c r="C737" s="20"/>
      <c r="D737" s="20"/>
      <c r="E737" s="20"/>
      <c r="F737" s="21"/>
      <c r="G737" s="21"/>
      <c r="H737" s="20"/>
      <c r="I737" s="20"/>
      <c r="J737" s="22"/>
      <c r="K737" s="22"/>
    </row>
    <row r="738" spans="1:11" s="14" customFormat="1" x14ac:dyDescent="0.2">
      <c r="A738" s="20"/>
      <c r="B738" s="20"/>
      <c r="C738" s="20"/>
      <c r="D738" s="20"/>
      <c r="E738" s="20"/>
      <c r="F738" s="21"/>
      <c r="G738" s="21"/>
      <c r="H738" s="20"/>
      <c r="I738" s="20"/>
      <c r="J738" s="22"/>
      <c r="K738" s="22"/>
    </row>
    <row r="739" spans="1:11" s="14" customFormat="1" x14ac:dyDescent="0.2">
      <c r="A739" s="20"/>
      <c r="B739" s="20"/>
      <c r="C739" s="20"/>
      <c r="D739" s="20"/>
      <c r="E739" s="20"/>
      <c r="F739" s="21"/>
      <c r="G739" s="21"/>
      <c r="H739" s="20"/>
      <c r="I739" s="20"/>
      <c r="J739" s="22"/>
      <c r="K739" s="22"/>
    </row>
    <row r="740" spans="1:11" s="14" customFormat="1" x14ac:dyDescent="0.2">
      <c r="A740" s="20"/>
      <c r="B740" s="20"/>
      <c r="C740" s="20"/>
      <c r="D740" s="20"/>
      <c r="E740" s="20"/>
      <c r="F740" s="21"/>
      <c r="G740" s="21"/>
      <c r="H740" s="20"/>
      <c r="I740" s="20"/>
      <c r="J740" s="22"/>
      <c r="K740" s="22"/>
    </row>
    <row r="741" spans="1:11" s="14" customFormat="1" x14ac:dyDescent="0.2">
      <c r="A741" s="20"/>
      <c r="B741" s="20"/>
      <c r="C741" s="20"/>
      <c r="D741" s="20"/>
      <c r="E741" s="20"/>
      <c r="F741" s="21"/>
      <c r="G741" s="21"/>
      <c r="H741" s="20"/>
      <c r="I741" s="20"/>
      <c r="J741" s="22"/>
      <c r="K741" s="22"/>
    </row>
    <row r="742" spans="1:11" s="14" customFormat="1" x14ac:dyDescent="0.2">
      <c r="A742" s="20"/>
      <c r="B742" s="20"/>
      <c r="C742" s="20"/>
      <c r="D742" s="20"/>
      <c r="E742" s="20"/>
      <c r="F742" s="21"/>
      <c r="G742" s="21"/>
      <c r="H742" s="20"/>
      <c r="I742" s="20"/>
      <c r="J742" s="22"/>
      <c r="K742" s="22"/>
    </row>
    <row r="743" spans="1:11" s="14" customFormat="1" x14ac:dyDescent="0.2">
      <c r="A743" s="20"/>
      <c r="B743" s="20"/>
      <c r="C743" s="20"/>
      <c r="D743" s="20"/>
      <c r="E743" s="20"/>
      <c r="F743" s="21"/>
      <c r="G743" s="21"/>
      <c r="H743" s="20"/>
      <c r="I743" s="20"/>
      <c r="J743" s="22"/>
      <c r="K743" s="22"/>
    </row>
    <row r="744" spans="1:11" s="14" customFormat="1" x14ac:dyDescent="0.2">
      <c r="A744" s="20"/>
      <c r="B744" s="20"/>
      <c r="C744" s="20"/>
      <c r="D744" s="20"/>
      <c r="E744" s="20"/>
      <c r="F744" s="21"/>
      <c r="G744" s="21"/>
      <c r="H744" s="20"/>
      <c r="I744" s="20"/>
      <c r="J744" s="22"/>
      <c r="K744" s="22"/>
    </row>
    <row r="745" spans="1:11" s="14" customFormat="1" x14ac:dyDescent="0.2">
      <c r="A745" s="20"/>
      <c r="B745" s="20"/>
      <c r="C745" s="20"/>
      <c r="D745" s="20"/>
      <c r="E745" s="20"/>
      <c r="F745" s="21"/>
      <c r="G745" s="21"/>
      <c r="H745" s="20"/>
      <c r="I745" s="20"/>
      <c r="J745" s="22"/>
      <c r="K745" s="22"/>
    </row>
    <row r="746" spans="1:11" s="14" customFormat="1" x14ac:dyDescent="0.2">
      <c r="A746" s="20"/>
      <c r="B746" s="20"/>
      <c r="C746" s="20"/>
      <c r="D746" s="20"/>
      <c r="E746" s="20"/>
      <c r="F746" s="21"/>
      <c r="G746" s="21"/>
      <c r="H746" s="20"/>
      <c r="I746" s="20"/>
      <c r="J746" s="22"/>
      <c r="K746" s="22"/>
    </row>
    <row r="747" spans="1:11" s="14" customFormat="1" x14ac:dyDescent="0.2">
      <c r="A747" s="20"/>
      <c r="B747" s="20"/>
      <c r="C747" s="20"/>
      <c r="D747" s="20"/>
      <c r="E747" s="20"/>
      <c r="F747" s="21"/>
      <c r="G747" s="21"/>
      <c r="H747" s="20"/>
      <c r="I747" s="20"/>
      <c r="J747" s="22"/>
      <c r="K747" s="22"/>
    </row>
    <row r="748" spans="1:11" s="14" customFormat="1" x14ac:dyDescent="0.2">
      <c r="A748" s="20"/>
      <c r="B748" s="20"/>
      <c r="C748" s="20"/>
      <c r="D748" s="20"/>
      <c r="E748" s="20"/>
      <c r="F748" s="21"/>
      <c r="G748" s="21"/>
      <c r="H748" s="20"/>
      <c r="I748" s="20"/>
      <c r="J748" s="22"/>
      <c r="K748" s="22"/>
    </row>
    <row r="749" spans="1:11" s="14" customFormat="1" x14ac:dyDescent="0.2">
      <c r="A749" s="20"/>
      <c r="B749" s="20"/>
      <c r="C749" s="20"/>
      <c r="D749" s="20"/>
      <c r="E749" s="20"/>
      <c r="F749" s="21"/>
      <c r="G749" s="21"/>
      <c r="H749" s="20"/>
      <c r="I749" s="20"/>
      <c r="J749" s="22"/>
      <c r="K749" s="22"/>
    </row>
    <row r="750" spans="1:11" s="14" customFormat="1" x14ac:dyDescent="0.2">
      <c r="A750" s="20"/>
      <c r="B750" s="20"/>
      <c r="C750" s="20"/>
      <c r="D750" s="20"/>
      <c r="E750" s="20"/>
      <c r="F750" s="21"/>
      <c r="G750" s="21"/>
      <c r="H750" s="20"/>
      <c r="I750" s="20"/>
      <c r="J750" s="22"/>
      <c r="K750" s="22"/>
    </row>
    <row r="751" spans="1:11" s="14" customFormat="1" x14ac:dyDescent="0.2">
      <c r="A751" s="20"/>
      <c r="B751" s="20"/>
      <c r="C751" s="20"/>
      <c r="D751" s="20"/>
      <c r="E751" s="20"/>
      <c r="F751" s="21"/>
      <c r="G751" s="21"/>
      <c r="H751" s="20"/>
      <c r="I751" s="20"/>
      <c r="J751" s="22"/>
      <c r="K751" s="22"/>
    </row>
    <row r="752" spans="1:11" s="14" customFormat="1" x14ac:dyDescent="0.2">
      <c r="A752" s="20"/>
      <c r="B752" s="20"/>
      <c r="C752" s="20"/>
      <c r="D752" s="20"/>
      <c r="E752" s="20"/>
      <c r="F752" s="21"/>
      <c r="G752" s="21"/>
      <c r="H752" s="20"/>
      <c r="I752" s="20"/>
      <c r="J752" s="22"/>
      <c r="K752" s="22"/>
    </row>
    <row r="753" spans="1:11" s="14" customFormat="1" x14ac:dyDescent="0.2">
      <c r="A753" s="20"/>
      <c r="B753" s="20"/>
      <c r="C753" s="20"/>
      <c r="D753" s="20"/>
      <c r="E753" s="20"/>
      <c r="F753" s="21"/>
      <c r="G753" s="21"/>
      <c r="H753" s="20"/>
      <c r="I753" s="20"/>
      <c r="J753" s="22"/>
      <c r="K753" s="22"/>
    </row>
    <row r="754" spans="1:11" s="14" customFormat="1" x14ac:dyDescent="0.2">
      <c r="A754" s="20"/>
      <c r="B754" s="20"/>
      <c r="C754" s="20"/>
      <c r="D754" s="20"/>
      <c r="E754" s="20"/>
      <c r="F754" s="21"/>
      <c r="G754" s="21"/>
      <c r="H754" s="20"/>
      <c r="I754" s="20"/>
      <c r="J754" s="22"/>
      <c r="K754" s="22"/>
    </row>
    <row r="755" spans="1:11" s="14" customFormat="1" x14ac:dyDescent="0.2">
      <c r="A755" s="20"/>
      <c r="B755" s="20"/>
      <c r="C755" s="20"/>
      <c r="D755" s="20"/>
      <c r="E755" s="20"/>
      <c r="F755" s="21"/>
      <c r="G755" s="21"/>
      <c r="H755" s="20"/>
      <c r="I755" s="20"/>
      <c r="J755" s="22"/>
      <c r="K755" s="22"/>
    </row>
    <row r="756" spans="1:11" s="14" customFormat="1" x14ac:dyDescent="0.2">
      <c r="A756" s="20"/>
      <c r="B756" s="20"/>
      <c r="C756" s="20"/>
      <c r="D756" s="20"/>
      <c r="E756" s="20"/>
      <c r="F756" s="21"/>
      <c r="G756" s="21"/>
      <c r="H756" s="20"/>
      <c r="I756" s="20"/>
      <c r="J756" s="22"/>
      <c r="K756" s="22"/>
    </row>
    <row r="757" spans="1:11" s="14" customFormat="1" x14ac:dyDescent="0.2">
      <c r="A757" s="20"/>
      <c r="B757" s="20"/>
      <c r="C757" s="20"/>
      <c r="D757" s="20"/>
      <c r="E757" s="20"/>
      <c r="F757" s="21"/>
      <c r="G757" s="21"/>
      <c r="H757" s="20"/>
      <c r="I757" s="20"/>
      <c r="J757" s="22"/>
      <c r="K757" s="22"/>
    </row>
    <row r="758" spans="1:11" s="14" customFormat="1" x14ac:dyDescent="0.2">
      <c r="A758" s="20"/>
      <c r="B758" s="20"/>
      <c r="C758" s="20"/>
      <c r="D758" s="20"/>
      <c r="E758" s="20"/>
      <c r="F758" s="21"/>
      <c r="G758" s="21"/>
      <c r="H758" s="20"/>
      <c r="I758" s="20"/>
      <c r="J758" s="22"/>
      <c r="K758" s="22"/>
    </row>
    <row r="759" spans="1:11" s="14" customFormat="1" x14ac:dyDescent="0.2">
      <c r="A759" s="20"/>
      <c r="B759" s="20"/>
      <c r="C759" s="20"/>
      <c r="D759" s="20"/>
      <c r="E759" s="20"/>
      <c r="F759" s="21"/>
      <c r="G759" s="21"/>
      <c r="H759" s="20"/>
      <c r="I759" s="20"/>
      <c r="J759" s="22"/>
      <c r="K759" s="22"/>
    </row>
    <row r="760" spans="1:11" s="14" customFormat="1" x14ac:dyDescent="0.2">
      <c r="A760" s="20"/>
      <c r="B760" s="20"/>
      <c r="C760" s="20"/>
      <c r="D760" s="20"/>
      <c r="E760" s="20"/>
      <c r="F760" s="21"/>
      <c r="G760" s="21"/>
      <c r="H760" s="20"/>
      <c r="I760" s="20"/>
      <c r="J760" s="22"/>
      <c r="K760" s="22"/>
    </row>
    <row r="761" spans="1:11" s="14" customFormat="1" x14ac:dyDescent="0.2">
      <c r="A761" s="20"/>
      <c r="B761" s="20"/>
      <c r="C761" s="20"/>
      <c r="D761" s="20"/>
      <c r="E761" s="20"/>
      <c r="F761" s="21"/>
      <c r="G761" s="21"/>
      <c r="H761" s="20"/>
      <c r="I761" s="20"/>
      <c r="J761" s="22"/>
      <c r="K761" s="22"/>
    </row>
    <row r="762" spans="1:11" s="14" customFormat="1" x14ac:dyDescent="0.2">
      <c r="A762" s="20"/>
      <c r="B762" s="20"/>
      <c r="C762" s="20"/>
      <c r="D762" s="20"/>
      <c r="E762" s="20"/>
      <c r="F762" s="21"/>
      <c r="G762" s="21"/>
      <c r="H762" s="20"/>
      <c r="I762" s="20"/>
      <c r="J762" s="22"/>
      <c r="K762" s="22"/>
    </row>
    <row r="763" spans="1:11" s="14" customFormat="1" x14ac:dyDescent="0.2">
      <c r="A763" s="20"/>
      <c r="B763" s="20"/>
      <c r="C763" s="20"/>
      <c r="D763" s="20"/>
      <c r="E763" s="20"/>
      <c r="F763" s="21"/>
      <c r="G763" s="21"/>
      <c r="H763" s="20"/>
      <c r="I763" s="20"/>
      <c r="J763" s="22"/>
      <c r="K763" s="22"/>
    </row>
    <row r="764" spans="1:11" s="14" customFormat="1" x14ac:dyDescent="0.2">
      <c r="A764" s="20"/>
      <c r="B764" s="20"/>
      <c r="C764" s="20"/>
      <c r="D764" s="20"/>
      <c r="E764" s="20"/>
      <c r="F764" s="21"/>
      <c r="G764" s="21"/>
      <c r="H764" s="20"/>
      <c r="I764" s="20"/>
      <c r="J764" s="22"/>
      <c r="K764" s="22"/>
    </row>
    <row r="765" spans="1:11" s="14" customFormat="1" x14ac:dyDescent="0.2">
      <c r="A765" s="20"/>
      <c r="B765" s="20"/>
      <c r="C765" s="20"/>
      <c r="D765" s="20"/>
      <c r="E765" s="20"/>
      <c r="F765" s="21"/>
      <c r="G765" s="21"/>
      <c r="H765" s="20"/>
      <c r="I765" s="20"/>
      <c r="J765" s="22"/>
      <c r="K765" s="22"/>
    </row>
    <row r="766" spans="1:11" s="14" customFormat="1" x14ac:dyDescent="0.2">
      <c r="A766" s="20"/>
      <c r="B766" s="20"/>
      <c r="C766" s="20"/>
      <c r="D766" s="20"/>
      <c r="E766" s="20"/>
      <c r="F766" s="21"/>
      <c r="G766" s="21"/>
      <c r="H766" s="20"/>
      <c r="I766" s="20"/>
      <c r="J766" s="22"/>
      <c r="K766" s="22"/>
    </row>
    <row r="767" spans="1:11" s="14" customFormat="1" x14ac:dyDescent="0.2">
      <c r="A767" s="22"/>
      <c r="B767" s="22"/>
      <c r="C767" s="22"/>
      <c r="D767" s="22"/>
      <c r="E767" s="22"/>
      <c r="F767" s="23"/>
      <c r="G767" s="23"/>
      <c r="H767" s="22"/>
      <c r="I767" s="22"/>
      <c r="J767" s="22"/>
      <c r="K767" s="22"/>
    </row>
  </sheetData>
  <sortState xmlns:xlrd2="http://schemas.microsoft.com/office/spreadsheetml/2017/richdata2" ref="A6:K96">
    <sortCondition ref="A6:A96"/>
  </sortState>
  <mergeCells count="1">
    <mergeCell ref="A4:K4"/>
  </mergeCells>
  <pageMargins left="0.70866141732283472" right="0.70866141732283472" top="0.78740157480314965" bottom="0.78740157480314965" header="0.31496062992125984" footer="0.31496062992125984"/>
  <pageSetup paperSize="9" scale="76"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9">
    <tabColor theme="6" tint="0.79998168889431442"/>
    <pageSetUpPr fitToPage="1"/>
  </sheetPr>
  <dimension ref="A1:L471"/>
  <sheetViews>
    <sheetView zoomScale="90" zoomScaleNormal="90" workbookViewId="0">
      <pane ySplit="3" topLeftCell="A59" activePane="bottomLeft" state="frozen"/>
      <selection activeCell="K24" sqref="K24"/>
      <selection pane="bottomLeft" activeCell="E59" sqref="E59"/>
    </sheetView>
  </sheetViews>
  <sheetFormatPr baseColWidth="10" defaultColWidth="11.42578125" defaultRowHeight="12.75" x14ac:dyDescent="0.2"/>
  <cols>
    <col min="1" max="1" width="7.42578125" style="16" customWidth="1"/>
    <col min="2" max="4" width="29.140625" style="16" customWidth="1"/>
    <col min="5" max="5" width="34.28515625" style="16" customWidth="1"/>
    <col min="6" max="8" width="5.7109375" style="18" customWidth="1"/>
    <col min="9" max="9" width="34.42578125" style="16" customWidth="1"/>
    <col min="10" max="10" width="22.5703125" style="16" customWidth="1"/>
    <col min="11" max="11" width="41.140625" style="16" customWidth="1"/>
    <col min="12" max="16384" width="11.42578125" style="11"/>
  </cols>
  <sheetData>
    <row r="1" spans="1:12" ht="15.75" x14ac:dyDescent="0.2">
      <c r="A1" s="15" t="s">
        <v>982</v>
      </c>
      <c r="B1" s="15"/>
      <c r="C1" s="15"/>
      <c r="D1" s="15"/>
      <c r="F1" s="17"/>
      <c r="I1" s="45" t="s">
        <v>1082</v>
      </c>
      <c r="J1" s="47" t="s">
        <v>1083</v>
      </c>
      <c r="K1" s="46"/>
      <c r="L1" s="46"/>
    </row>
    <row r="2" spans="1:12" ht="24.95" customHeight="1" x14ac:dyDescent="0.2"/>
    <row r="3" spans="1:12" s="14" customFormat="1" ht="25.5" x14ac:dyDescent="0.2">
      <c r="A3" s="32" t="s">
        <v>262</v>
      </c>
      <c r="B3" s="32" t="s">
        <v>263</v>
      </c>
      <c r="C3" s="32" t="s">
        <v>264</v>
      </c>
      <c r="D3" s="33" t="s">
        <v>265</v>
      </c>
      <c r="E3" s="33" t="s">
        <v>978</v>
      </c>
      <c r="F3" s="34" t="s">
        <v>2</v>
      </c>
      <c r="G3" s="34" t="s">
        <v>267</v>
      </c>
      <c r="H3" s="34" t="s">
        <v>268</v>
      </c>
      <c r="I3" s="32" t="s">
        <v>269</v>
      </c>
      <c r="J3" s="32" t="s">
        <v>270</v>
      </c>
      <c r="K3" s="32" t="s">
        <v>271</v>
      </c>
    </row>
    <row r="4" spans="1:12" s="14" customFormat="1" ht="366" customHeight="1" x14ac:dyDescent="0.2">
      <c r="A4" s="24" t="s">
        <v>4</v>
      </c>
      <c r="B4" s="24" t="s">
        <v>279</v>
      </c>
      <c r="C4" s="24" t="s">
        <v>280</v>
      </c>
      <c r="D4" s="24" t="s">
        <v>281</v>
      </c>
      <c r="E4" s="24" t="s">
        <v>282</v>
      </c>
      <c r="F4" s="25">
        <v>1</v>
      </c>
      <c r="G4" s="25">
        <v>6</v>
      </c>
      <c r="H4" s="25" t="s">
        <v>251</v>
      </c>
      <c r="I4" s="24" t="s">
        <v>503</v>
      </c>
      <c r="J4" s="24"/>
      <c r="K4" s="24" t="s">
        <v>680</v>
      </c>
    </row>
    <row r="5" spans="1:12" s="14" customFormat="1" ht="89.25" x14ac:dyDescent="0.2">
      <c r="A5" s="24" t="s">
        <v>5</v>
      </c>
      <c r="B5" s="24" t="s">
        <v>286</v>
      </c>
      <c r="C5" s="24" t="s">
        <v>280</v>
      </c>
      <c r="D5" s="24" t="s">
        <v>287</v>
      </c>
      <c r="E5" s="24" t="s">
        <v>288</v>
      </c>
      <c r="F5" s="25">
        <v>1</v>
      </c>
      <c r="G5" s="25">
        <v>4</v>
      </c>
      <c r="H5" s="25" t="s">
        <v>251</v>
      </c>
      <c r="I5" s="24" t="s">
        <v>681</v>
      </c>
      <c r="J5" s="24"/>
      <c r="K5" s="24" t="s">
        <v>682</v>
      </c>
    </row>
    <row r="6" spans="1:12" s="14" customFormat="1" ht="89.25" x14ac:dyDescent="0.2">
      <c r="A6" s="24" t="s">
        <v>15</v>
      </c>
      <c r="B6" s="24" t="s">
        <v>315</v>
      </c>
      <c r="C6" s="24" t="s">
        <v>310</v>
      </c>
      <c r="D6" s="24" t="s">
        <v>284</v>
      </c>
      <c r="E6" s="24" t="s">
        <v>316</v>
      </c>
      <c r="F6" s="25">
        <v>1</v>
      </c>
      <c r="G6" s="25">
        <v>2</v>
      </c>
      <c r="H6" s="25" t="s">
        <v>251</v>
      </c>
      <c r="I6" s="24" t="s">
        <v>691</v>
      </c>
      <c r="J6" s="24" t="s">
        <v>692</v>
      </c>
      <c r="K6" s="24" t="s">
        <v>693</v>
      </c>
    </row>
    <row r="7" spans="1:12" s="14" customFormat="1" ht="153" x14ac:dyDescent="0.2">
      <c r="A7" s="24" t="s">
        <v>17</v>
      </c>
      <c r="B7" s="24" t="s">
        <v>319</v>
      </c>
      <c r="C7" s="24" t="s">
        <v>310</v>
      </c>
      <c r="D7" s="24" t="s">
        <v>320</v>
      </c>
      <c r="E7" s="24" t="s">
        <v>321</v>
      </c>
      <c r="F7" s="25">
        <v>1</v>
      </c>
      <c r="G7" s="25">
        <v>2</v>
      </c>
      <c r="H7" s="25" t="s">
        <v>251</v>
      </c>
      <c r="I7" s="24" t="s">
        <v>516</v>
      </c>
      <c r="J7" s="24" t="s">
        <v>30</v>
      </c>
      <c r="K7" s="24" t="s">
        <v>696</v>
      </c>
    </row>
    <row r="8" spans="1:12" s="14" customFormat="1" ht="124.5" customHeight="1" x14ac:dyDescent="0.2">
      <c r="A8" s="24" t="s">
        <v>18</v>
      </c>
      <c r="B8" s="24" t="s">
        <v>322</v>
      </c>
      <c r="C8" s="24" t="s">
        <v>323</v>
      </c>
      <c r="D8" s="24" t="s">
        <v>324</v>
      </c>
      <c r="E8" s="24" t="s">
        <v>325</v>
      </c>
      <c r="F8" s="25">
        <v>1</v>
      </c>
      <c r="G8" s="25">
        <v>6</v>
      </c>
      <c r="H8" s="25" t="s">
        <v>251</v>
      </c>
      <c r="I8" s="24" t="s">
        <v>697</v>
      </c>
      <c r="J8" s="24" t="s">
        <v>698</v>
      </c>
      <c r="K8" s="24" t="s">
        <v>699</v>
      </c>
    </row>
    <row r="9" spans="1:12" s="14" customFormat="1" ht="78" customHeight="1" x14ac:dyDescent="0.2">
      <c r="A9" s="24" t="s">
        <v>23</v>
      </c>
      <c r="B9" s="24" t="s">
        <v>338</v>
      </c>
      <c r="C9" s="24" t="s">
        <v>323</v>
      </c>
      <c r="D9" s="24" t="s">
        <v>339</v>
      </c>
      <c r="E9" s="24" t="s">
        <v>340</v>
      </c>
      <c r="F9" s="25">
        <v>1</v>
      </c>
      <c r="G9" s="25">
        <v>4</v>
      </c>
      <c r="H9" s="25" t="s">
        <v>251</v>
      </c>
      <c r="I9" s="24" t="s">
        <v>707</v>
      </c>
      <c r="J9" s="24" t="s">
        <v>708</v>
      </c>
      <c r="K9" s="24" t="s">
        <v>709</v>
      </c>
    </row>
    <row r="10" spans="1:12" s="14" customFormat="1" ht="138.75" customHeight="1" x14ac:dyDescent="0.2">
      <c r="A10" s="24" t="s">
        <v>34</v>
      </c>
      <c r="B10" s="24" t="s">
        <v>367</v>
      </c>
      <c r="C10" s="24" t="s">
        <v>361</v>
      </c>
      <c r="D10" s="24" t="s">
        <v>365</v>
      </c>
      <c r="E10" s="24" t="s">
        <v>368</v>
      </c>
      <c r="F10" s="25">
        <v>1</v>
      </c>
      <c r="G10" s="25">
        <v>10</v>
      </c>
      <c r="H10" s="25" t="s">
        <v>251</v>
      </c>
      <c r="I10" s="24" t="s">
        <v>724</v>
      </c>
      <c r="J10" s="24" t="s">
        <v>725</v>
      </c>
      <c r="K10" s="24" t="s">
        <v>726</v>
      </c>
    </row>
    <row r="11" spans="1:12" s="14" customFormat="1" ht="102" customHeight="1" x14ac:dyDescent="0.2">
      <c r="A11" s="24" t="s">
        <v>36</v>
      </c>
      <c r="B11" s="24" t="s">
        <v>371</v>
      </c>
      <c r="C11" s="24" t="s">
        <v>372</v>
      </c>
      <c r="D11" s="24" t="s">
        <v>373</v>
      </c>
      <c r="E11" s="24" t="s">
        <v>374</v>
      </c>
      <c r="F11" s="25">
        <v>1</v>
      </c>
      <c r="G11" s="25">
        <v>2</v>
      </c>
      <c r="H11" s="25" t="s">
        <v>251</v>
      </c>
      <c r="I11" s="24" t="s">
        <v>727</v>
      </c>
      <c r="J11" s="24" t="s">
        <v>728</v>
      </c>
      <c r="K11" s="24" t="s">
        <v>729</v>
      </c>
    </row>
    <row r="12" spans="1:12" s="14" customFormat="1" ht="229.5" x14ac:dyDescent="0.2">
      <c r="A12" s="24" t="s">
        <v>42</v>
      </c>
      <c r="B12" s="24" t="s">
        <v>378</v>
      </c>
      <c r="C12" s="24" t="s">
        <v>379</v>
      </c>
      <c r="D12" s="24" t="s">
        <v>382</v>
      </c>
      <c r="E12" s="24" t="s">
        <v>384</v>
      </c>
      <c r="F12" s="25">
        <v>1</v>
      </c>
      <c r="G12" s="25">
        <v>24</v>
      </c>
      <c r="H12" s="25" t="s">
        <v>251</v>
      </c>
      <c r="I12" s="24" t="s">
        <v>738</v>
      </c>
      <c r="J12" s="24" t="s">
        <v>739</v>
      </c>
      <c r="K12" s="24" t="s">
        <v>740</v>
      </c>
    </row>
    <row r="13" spans="1:12" s="14" customFormat="1" ht="125.25" customHeight="1" x14ac:dyDescent="0.2">
      <c r="A13" s="24" t="s">
        <v>59</v>
      </c>
      <c r="B13" s="24" t="s">
        <v>30</v>
      </c>
      <c r="C13" s="24" t="s">
        <v>418</v>
      </c>
      <c r="D13" s="24" t="s">
        <v>419</v>
      </c>
      <c r="E13" s="24" t="s">
        <v>420</v>
      </c>
      <c r="F13" s="25">
        <v>1</v>
      </c>
      <c r="G13" s="25">
        <v>8</v>
      </c>
      <c r="H13" s="25" t="s">
        <v>251</v>
      </c>
      <c r="I13" s="24" t="s">
        <v>765</v>
      </c>
      <c r="J13" s="24" t="s">
        <v>766</v>
      </c>
      <c r="K13" s="24" t="s">
        <v>767</v>
      </c>
    </row>
    <row r="14" spans="1:12" s="14" customFormat="1" ht="140.25" x14ac:dyDescent="0.2">
      <c r="A14" s="24" t="s">
        <v>20</v>
      </c>
      <c r="B14" s="24" t="s">
        <v>329</v>
      </c>
      <c r="C14" s="24" t="s">
        <v>323</v>
      </c>
      <c r="D14" s="24" t="s">
        <v>330</v>
      </c>
      <c r="E14" s="24" t="s">
        <v>331</v>
      </c>
      <c r="F14" s="25">
        <v>2</v>
      </c>
      <c r="G14" s="25">
        <v>5</v>
      </c>
      <c r="H14" s="25" t="s">
        <v>251</v>
      </c>
      <c r="I14" s="24" t="s">
        <v>30</v>
      </c>
      <c r="J14" s="24" t="s">
        <v>30</v>
      </c>
      <c r="K14" s="24" t="s">
        <v>702</v>
      </c>
    </row>
    <row r="15" spans="1:12" s="14" customFormat="1" ht="66.75" customHeight="1" x14ac:dyDescent="0.2">
      <c r="A15" s="24" t="s">
        <v>24</v>
      </c>
      <c r="B15" s="24" t="s">
        <v>322</v>
      </c>
      <c r="C15" s="24" t="s">
        <v>341</v>
      </c>
      <c r="D15" s="24" t="s">
        <v>324</v>
      </c>
      <c r="E15" s="24" t="s">
        <v>342</v>
      </c>
      <c r="F15" s="25">
        <v>2</v>
      </c>
      <c r="G15" s="25">
        <v>2</v>
      </c>
      <c r="H15" s="25" t="s">
        <v>251</v>
      </c>
      <c r="I15" s="24" t="s">
        <v>710</v>
      </c>
      <c r="J15" s="24" t="s">
        <v>711</v>
      </c>
      <c r="K15" s="24" t="s">
        <v>712</v>
      </c>
    </row>
    <row r="16" spans="1:12" s="14" customFormat="1" ht="240" customHeight="1" x14ac:dyDescent="0.2">
      <c r="A16" s="24" t="s">
        <v>27</v>
      </c>
      <c r="B16" s="24" t="s">
        <v>347</v>
      </c>
      <c r="C16" s="24" t="s">
        <v>341</v>
      </c>
      <c r="D16" s="24" t="s">
        <v>345</v>
      </c>
      <c r="E16" s="24" t="s">
        <v>348</v>
      </c>
      <c r="F16" s="25">
        <v>2</v>
      </c>
      <c r="G16" s="25">
        <v>8</v>
      </c>
      <c r="H16" s="25" t="s">
        <v>251</v>
      </c>
      <c r="I16" s="24" t="s">
        <v>715</v>
      </c>
      <c r="J16" s="24" t="s">
        <v>716</v>
      </c>
      <c r="K16" s="24" t="s">
        <v>717</v>
      </c>
    </row>
    <row r="17" spans="1:11" s="14" customFormat="1" ht="127.5" customHeight="1" x14ac:dyDescent="0.2">
      <c r="A17" s="24" t="s">
        <v>29</v>
      </c>
      <c r="B17" s="24" t="s">
        <v>351</v>
      </c>
      <c r="C17" s="24" t="s">
        <v>341</v>
      </c>
      <c r="D17" s="24" t="s">
        <v>345</v>
      </c>
      <c r="E17" s="24" t="s">
        <v>352</v>
      </c>
      <c r="F17" s="25">
        <v>2</v>
      </c>
      <c r="G17" s="25">
        <v>3</v>
      </c>
      <c r="H17" s="25" t="s">
        <v>251</v>
      </c>
      <c r="I17" s="24" t="s">
        <v>721</v>
      </c>
      <c r="J17" s="24" t="s">
        <v>722</v>
      </c>
      <c r="K17" s="24" t="s">
        <v>723</v>
      </c>
    </row>
    <row r="18" spans="1:11" s="14" customFormat="1" ht="129" customHeight="1" x14ac:dyDescent="0.2">
      <c r="A18" s="24" t="s">
        <v>41</v>
      </c>
      <c r="B18" s="24" t="s">
        <v>378</v>
      </c>
      <c r="C18" s="24" t="s">
        <v>379</v>
      </c>
      <c r="D18" s="24" t="s">
        <v>382</v>
      </c>
      <c r="E18" s="24" t="s">
        <v>383</v>
      </c>
      <c r="F18" s="25">
        <v>2</v>
      </c>
      <c r="G18" s="25">
        <v>32</v>
      </c>
      <c r="H18" s="25" t="s">
        <v>251</v>
      </c>
      <c r="I18" s="24" t="s">
        <v>735</v>
      </c>
      <c r="J18" s="24" t="s">
        <v>736</v>
      </c>
      <c r="K18" s="24" t="s">
        <v>737</v>
      </c>
    </row>
    <row r="19" spans="1:11" s="14" customFormat="1" ht="76.5" x14ac:dyDescent="0.2">
      <c r="A19" s="24" t="s">
        <v>43</v>
      </c>
      <c r="B19" s="24" t="s">
        <v>385</v>
      </c>
      <c r="C19" s="24" t="s">
        <v>386</v>
      </c>
      <c r="D19" s="24" t="s">
        <v>345</v>
      </c>
      <c r="E19" s="24" t="s">
        <v>387</v>
      </c>
      <c r="F19" s="25">
        <v>2</v>
      </c>
      <c r="G19" s="25">
        <v>4</v>
      </c>
      <c r="H19" s="25" t="s">
        <v>251</v>
      </c>
      <c r="I19" s="24" t="s">
        <v>538</v>
      </c>
      <c r="J19" s="24" t="s">
        <v>30</v>
      </c>
      <c r="K19" s="24" t="s">
        <v>741</v>
      </c>
    </row>
    <row r="20" spans="1:11" s="14" customFormat="1" ht="89.25" x14ac:dyDescent="0.2">
      <c r="A20" s="24" t="s">
        <v>56</v>
      </c>
      <c r="B20" s="24" t="s">
        <v>30</v>
      </c>
      <c r="C20" s="24" t="s">
        <v>413</v>
      </c>
      <c r="D20" s="24" t="s">
        <v>416</v>
      </c>
      <c r="E20" s="24" t="s">
        <v>417</v>
      </c>
      <c r="F20" s="25">
        <v>2</v>
      </c>
      <c r="G20" s="25">
        <v>6</v>
      </c>
      <c r="H20" s="25" t="s">
        <v>251</v>
      </c>
      <c r="I20" s="24" t="s">
        <v>762</v>
      </c>
      <c r="J20" s="24" t="s">
        <v>763</v>
      </c>
      <c r="K20" s="24" t="s">
        <v>764</v>
      </c>
    </row>
    <row r="21" spans="1:11" s="14" customFormat="1" ht="264.75" customHeight="1" x14ac:dyDescent="0.2">
      <c r="A21" s="24" t="s">
        <v>16</v>
      </c>
      <c r="B21" s="24" t="s">
        <v>317</v>
      </c>
      <c r="C21" s="24" t="s">
        <v>310</v>
      </c>
      <c r="D21" s="24" t="s">
        <v>284</v>
      </c>
      <c r="E21" s="24" t="s">
        <v>318</v>
      </c>
      <c r="F21" s="25">
        <v>3</v>
      </c>
      <c r="G21" s="48">
        <v>3</v>
      </c>
      <c r="H21" s="25" t="s">
        <v>251</v>
      </c>
      <c r="I21" s="24" t="s">
        <v>515</v>
      </c>
      <c r="J21" s="24" t="s">
        <v>694</v>
      </c>
      <c r="K21" s="24" t="s">
        <v>695</v>
      </c>
    </row>
    <row r="22" spans="1:11" s="14" customFormat="1" ht="64.5" customHeight="1" x14ac:dyDescent="0.2">
      <c r="A22" s="24" t="s">
        <v>25</v>
      </c>
      <c r="B22" s="24" t="s">
        <v>322</v>
      </c>
      <c r="C22" s="24" t="s">
        <v>341</v>
      </c>
      <c r="D22" s="24" t="s">
        <v>324</v>
      </c>
      <c r="E22" s="24" t="s">
        <v>343</v>
      </c>
      <c r="F22" s="25">
        <v>3</v>
      </c>
      <c r="G22" s="25">
        <v>2</v>
      </c>
      <c r="H22" s="25" t="s">
        <v>251</v>
      </c>
      <c r="I22" s="24" t="s">
        <v>713</v>
      </c>
      <c r="J22" s="24" t="s">
        <v>714</v>
      </c>
      <c r="K22" s="24" t="s">
        <v>712</v>
      </c>
    </row>
    <row r="23" spans="1:11" s="14" customFormat="1" ht="163.5" customHeight="1" x14ac:dyDescent="0.2">
      <c r="A23" s="24" t="s">
        <v>38</v>
      </c>
      <c r="B23" s="24" t="s">
        <v>375</v>
      </c>
      <c r="C23" s="24" t="s">
        <v>372</v>
      </c>
      <c r="D23" s="24" t="s">
        <v>376</v>
      </c>
      <c r="E23" s="24" t="s">
        <v>377</v>
      </c>
      <c r="F23" s="25">
        <v>3</v>
      </c>
      <c r="G23" s="25">
        <v>8</v>
      </c>
      <c r="H23" s="25" t="s">
        <v>251</v>
      </c>
      <c r="I23" s="24" t="s">
        <v>730</v>
      </c>
      <c r="J23" s="24" t="s">
        <v>731</v>
      </c>
      <c r="K23" s="24" t="s">
        <v>732</v>
      </c>
    </row>
    <row r="24" spans="1:11" s="14" customFormat="1" ht="77.25" customHeight="1" x14ac:dyDescent="0.2">
      <c r="A24" s="24" t="s">
        <v>47</v>
      </c>
      <c r="B24" s="24" t="s">
        <v>397</v>
      </c>
      <c r="C24" s="24" t="s">
        <v>398</v>
      </c>
      <c r="D24" s="24" t="s">
        <v>399</v>
      </c>
      <c r="E24" s="24" t="s">
        <v>400</v>
      </c>
      <c r="F24" s="25">
        <v>3</v>
      </c>
      <c r="G24" s="48">
        <v>3</v>
      </c>
      <c r="H24" s="25" t="s">
        <v>251</v>
      </c>
      <c r="I24" s="24" t="s">
        <v>542</v>
      </c>
      <c r="J24" s="24" t="s">
        <v>751</v>
      </c>
      <c r="K24" s="24" t="s">
        <v>752</v>
      </c>
    </row>
    <row r="25" spans="1:11" s="14" customFormat="1" ht="77.25" customHeight="1" x14ac:dyDescent="0.2">
      <c r="A25" s="24" t="s">
        <v>48</v>
      </c>
      <c r="B25" s="24" t="s">
        <v>401</v>
      </c>
      <c r="C25" s="24" t="s">
        <v>398</v>
      </c>
      <c r="D25" s="24" t="s">
        <v>402</v>
      </c>
      <c r="E25" s="24" t="s">
        <v>403</v>
      </c>
      <c r="F25" s="25">
        <v>3</v>
      </c>
      <c r="G25" s="25">
        <v>4</v>
      </c>
      <c r="H25" s="25" t="s">
        <v>251</v>
      </c>
      <c r="I25" s="24" t="s">
        <v>543</v>
      </c>
      <c r="J25" s="24" t="s">
        <v>753</v>
      </c>
      <c r="K25" s="24" t="s">
        <v>754</v>
      </c>
    </row>
    <row r="26" spans="1:11" s="14" customFormat="1" ht="77.25" customHeight="1" x14ac:dyDescent="0.2">
      <c r="A26" s="24" t="s">
        <v>49</v>
      </c>
      <c r="B26" s="24" t="s">
        <v>404</v>
      </c>
      <c r="C26" s="24" t="s">
        <v>398</v>
      </c>
      <c r="D26" s="24" t="s">
        <v>399</v>
      </c>
      <c r="E26" s="24" t="s">
        <v>405</v>
      </c>
      <c r="F26" s="25">
        <v>3</v>
      </c>
      <c r="G26" s="25">
        <v>4</v>
      </c>
      <c r="H26" s="25" t="s">
        <v>251</v>
      </c>
      <c r="I26" s="24" t="s">
        <v>755</v>
      </c>
      <c r="J26" s="24" t="s">
        <v>756</v>
      </c>
      <c r="K26" s="24" t="s">
        <v>757</v>
      </c>
    </row>
    <row r="27" spans="1:11" s="14" customFormat="1" ht="114" customHeight="1" x14ac:dyDescent="0.2">
      <c r="A27" s="24" t="s">
        <v>51</v>
      </c>
      <c r="B27" s="24" t="s">
        <v>408</v>
      </c>
      <c r="C27" s="24" t="s">
        <v>409</v>
      </c>
      <c r="D27" s="24" t="s">
        <v>410</v>
      </c>
      <c r="E27" s="24" t="s">
        <v>411</v>
      </c>
      <c r="F27" s="25">
        <v>3</v>
      </c>
      <c r="G27" s="48">
        <v>3</v>
      </c>
      <c r="H27" s="25" t="s">
        <v>251</v>
      </c>
      <c r="I27" s="24" t="s">
        <v>30</v>
      </c>
      <c r="J27" s="24" t="s">
        <v>760</v>
      </c>
      <c r="K27" s="24" t="s">
        <v>761</v>
      </c>
    </row>
    <row r="28" spans="1:11" s="14" customFormat="1" ht="103.5" customHeight="1" x14ac:dyDescent="0.2">
      <c r="A28" s="24" t="s">
        <v>73</v>
      </c>
      <c r="B28" s="49" t="s">
        <v>448</v>
      </c>
      <c r="C28" s="49" t="s">
        <v>449</v>
      </c>
      <c r="D28" s="49" t="s">
        <v>422</v>
      </c>
      <c r="E28" s="49" t="s">
        <v>450</v>
      </c>
      <c r="F28" s="25">
        <v>3</v>
      </c>
      <c r="G28" s="48">
        <v>4</v>
      </c>
      <c r="H28" s="25" t="s">
        <v>251</v>
      </c>
      <c r="I28" s="24" t="s">
        <v>775</v>
      </c>
      <c r="J28" s="24" t="s">
        <v>776</v>
      </c>
      <c r="K28" s="24" t="s">
        <v>777</v>
      </c>
    </row>
    <row r="29" spans="1:11" s="14" customFormat="1" ht="102.75" customHeight="1" x14ac:dyDescent="0.2">
      <c r="A29" s="24" t="s">
        <v>79</v>
      </c>
      <c r="B29" s="24" t="s">
        <v>457</v>
      </c>
      <c r="C29" s="24" t="s">
        <v>449</v>
      </c>
      <c r="D29" s="24" t="s">
        <v>422</v>
      </c>
      <c r="E29" s="24" t="s">
        <v>458</v>
      </c>
      <c r="F29" s="25">
        <v>3</v>
      </c>
      <c r="G29" s="25">
        <v>4</v>
      </c>
      <c r="H29" s="25" t="s">
        <v>253</v>
      </c>
      <c r="I29" s="24" t="s">
        <v>573</v>
      </c>
      <c r="J29" s="24" t="s">
        <v>787</v>
      </c>
      <c r="K29" s="24" t="s">
        <v>788</v>
      </c>
    </row>
    <row r="30" spans="1:11" s="14" customFormat="1" ht="129" customHeight="1" x14ac:dyDescent="0.2">
      <c r="A30" s="24" t="s">
        <v>80</v>
      </c>
      <c r="B30" s="24" t="s">
        <v>459</v>
      </c>
      <c r="C30" s="24" t="s">
        <v>449</v>
      </c>
      <c r="D30" s="24" t="s">
        <v>422</v>
      </c>
      <c r="E30" s="24" t="s">
        <v>460</v>
      </c>
      <c r="F30" s="25">
        <v>3</v>
      </c>
      <c r="G30" s="48">
        <v>4</v>
      </c>
      <c r="H30" s="25" t="s">
        <v>251</v>
      </c>
      <c r="I30" s="24" t="s">
        <v>789</v>
      </c>
      <c r="J30" s="24" t="s">
        <v>790</v>
      </c>
      <c r="K30" s="24" t="s">
        <v>791</v>
      </c>
    </row>
    <row r="31" spans="1:11" s="14" customFormat="1" ht="203.25" customHeight="1" x14ac:dyDescent="0.2">
      <c r="A31" s="24" t="s">
        <v>83</v>
      </c>
      <c r="B31" s="24" t="s">
        <v>468</v>
      </c>
      <c r="C31" s="24" t="s">
        <v>469</v>
      </c>
      <c r="D31" s="24" t="s">
        <v>395</v>
      </c>
      <c r="E31" s="24" t="s">
        <v>470</v>
      </c>
      <c r="F31" s="25">
        <v>3</v>
      </c>
      <c r="G31" s="48">
        <v>28</v>
      </c>
      <c r="H31" s="25" t="s">
        <v>251</v>
      </c>
      <c r="I31" s="24" t="s">
        <v>1086</v>
      </c>
      <c r="J31" s="24" t="s">
        <v>795</v>
      </c>
      <c r="K31" s="24" t="s">
        <v>1087</v>
      </c>
    </row>
    <row r="32" spans="1:11" s="14" customFormat="1" ht="117.75" customHeight="1" x14ac:dyDescent="0.2">
      <c r="A32" s="24" t="s">
        <v>6</v>
      </c>
      <c r="B32" s="24" t="s">
        <v>289</v>
      </c>
      <c r="C32" s="24" t="s">
        <v>280</v>
      </c>
      <c r="D32" s="24" t="s">
        <v>287</v>
      </c>
      <c r="E32" s="24" t="s">
        <v>290</v>
      </c>
      <c r="F32" s="25">
        <v>4</v>
      </c>
      <c r="G32" s="25">
        <v>4</v>
      </c>
      <c r="H32" s="25" t="s">
        <v>251</v>
      </c>
      <c r="I32" s="24" t="s">
        <v>683</v>
      </c>
      <c r="J32" s="24" t="s">
        <v>30</v>
      </c>
      <c r="K32" s="24" t="s">
        <v>684</v>
      </c>
    </row>
    <row r="33" spans="1:11" s="14" customFormat="1" ht="102" x14ac:dyDescent="0.2">
      <c r="A33" s="24" t="s">
        <v>7</v>
      </c>
      <c r="B33" s="24" t="s">
        <v>292</v>
      </c>
      <c r="C33" s="24" t="s">
        <v>280</v>
      </c>
      <c r="D33" s="24" t="s">
        <v>293</v>
      </c>
      <c r="E33" s="24" t="s">
        <v>294</v>
      </c>
      <c r="F33" s="25">
        <v>4</v>
      </c>
      <c r="G33" s="25">
        <v>2</v>
      </c>
      <c r="H33" s="25" t="s">
        <v>253</v>
      </c>
      <c r="I33" s="24" t="s">
        <v>506</v>
      </c>
      <c r="J33" s="24" t="s">
        <v>685</v>
      </c>
      <c r="K33" s="24" t="s">
        <v>686</v>
      </c>
    </row>
    <row r="34" spans="1:11" s="14" customFormat="1" ht="76.5" x14ac:dyDescent="0.2">
      <c r="A34" s="24" t="s">
        <v>8</v>
      </c>
      <c r="B34" s="24" t="s">
        <v>295</v>
      </c>
      <c r="C34" s="24" t="s">
        <v>280</v>
      </c>
      <c r="D34" s="24" t="s">
        <v>293</v>
      </c>
      <c r="E34" s="24" t="s">
        <v>296</v>
      </c>
      <c r="F34" s="25">
        <v>4</v>
      </c>
      <c r="G34" s="25">
        <v>1</v>
      </c>
      <c r="H34" s="25" t="s">
        <v>251</v>
      </c>
      <c r="I34" s="24" t="s">
        <v>507</v>
      </c>
      <c r="J34" s="24" t="s">
        <v>687</v>
      </c>
      <c r="K34" s="24" t="s">
        <v>688</v>
      </c>
    </row>
    <row r="35" spans="1:11" s="14" customFormat="1" ht="114.75" x14ac:dyDescent="0.2">
      <c r="A35" s="24" t="s">
        <v>19</v>
      </c>
      <c r="B35" s="24" t="s">
        <v>326</v>
      </c>
      <c r="C35" s="24" t="s">
        <v>323</v>
      </c>
      <c r="D35" s="24" t="s">
        <v>327</v>
      </c>
      <c r="E35" s="24" t="s">
        <v>328</v>
      </c>
      <c r="F35" s="25">
        <v>4</v>
      </c>
      <c r="G35" s="25">
        <v>2</v>
      </c>
      <c r="H35" s="25" t="s">
        <v>254</v>
      </c>
      <c r="I35" s="24" t="s">
        <v>518</v>
      </c>
      <c r="J35" s="24" t="s">
        <v>700</v>
      </c>
      <c r="K35" s="24" t="s">
        <v>701</v>
      </c>
    </row>
    <row r="36" spans="1:11" s="14" customFormat="1" ht="267.75" x14ac:dyDescent="0.2">
      <c r="A36" s="24" t="s">
        <v>22</v>
      </c>
      <c r="B36" s="24" t="s">
        <v>335</v>
      </c>
      <c r="C36" s="24" t="s">
        <v>323</v>
      </c>
      <c r="D36" s="24" t="s">
        <v>336</v>
      </c>
      <c r="E36" s="24" t="s">
        <v>337</v>
      </c>
      <c r="F36" s="25">
        <v>4</v>
      </c>
      <c r="G36" s="25">
        <v>6</v>
      </c>
      <c r="H36" s="25" t="s">
        <v>251</v>
      </c>
      <c r="I36" s="24" t="s">
        <v>704</v>
      </c>
      <c r="J36" s="24" t="s">
        <v>705</v>
      </c>
      <c r="K36" s="24" t="s">
        <v>706</v>
      </c>
    </row>
    <row r="37" spans="1:11" s="14" customFormat="1" ht="76.5" x14ac:dyDescent="0.2">
      <c r="A37" s="24" t="s">
        <v>98</v>
      </c>
      <c r="B37" s="24" t="s">
        <v>347</v>
      </c>
      <c r="C37" s="24" t="s">
        <v>341</v>
      </c>
      <c r="D37" s="24" t="s">
        <v>345</v>
      </c>
      <c r="E37" s="24" t="s">
        <v>608</v>
      </c>
      <c r="F37" s="25">
        <v>4</v>
      </c>
      <c r="G37" s="25">
        <v>2</v>
      </c>
      <c r="H37" s="25" t="s">
        <v>251</v>
      </c>
      <c r="I37" s="24" t="s">
        <v>718</v>
      </c>
      <c r="J37" s="24" t="s">
        <v>719</v>
      </c>
      <c r="K37" s="24" t="s">
        <v>720</v>
      </c>
    </row>
    <row r="38" spans="1:11" s="14" customFormat="1" ht="140.25" x14ac:dyDescent="0.2">
      <c r="A38" s="24" t="s">
        <v>39</v>
      </c>
      <c r="B38" s="24" t="s">
        <v>378</v>
      </c>
      <c r="C38" s="24" t="s">
        <v>379</v>
      </c>
      <c r="D38" s="24" t="s">
        <v>380</v>
      </c>
      <c r="E38" s="24" t="s">
        <v>381</v>
      </c>
      <c r="F38" s="25">
        <v>4</v>
      </c>
      <c r="G38" s="25">
        <v>4</v>
      </c>
      <c r="H38" s="25" t="s">
        <v>251</v>
      </c>
      <c r="I38" s="24" t="s">
        <v>534</v>
      </c>
      <c r="J38" s="24" t="s">
        <v>733</v>
      </c>
      <c r="K38" s="24" t="s">
        <v>734</v>
      </c>
    </row>
    <row r="39" spans="1:11" s="14" customFormat="1" ht="89.25" x14ac:dyDescent="0.2">
      <c r="A39" s="24" t="s">
        <v>44</v>
      </c>
      <c r="B39" s="24" t="s">
        <v>388</v>
      </c>
      <c r="C39" s="24" t="s">
        <v>386</v>
      </c>
      <c r="D39" s="24" t="s">
        <v>287</v>
      </c>
      <c r="E39" s="24" t="s">
        <v>389</v>
      </c>
      <c r="F39" s="25">
        <v>4</v>
      </c>
      <c r="G39" s="25">
        <v>8</v>
      </c>
      <c r="H39" s="25" t="s">
        <v>251</v>
      </c>
      <c r="I39" s="24" t="s">
        <v>742</v>
      </c>
      <c r="J39" s="24" t="s">
        <v>743</v>
      </c>
      <c r="K39" s="24" t="s">
        <v>744</v>
      </c>
    </row>
    <row r="40" spans="1:11" s="14" customFormat="1" ht="90.75" customHeight="1" x14ac:dyDescent="0.2">
      <c r="A40" s="24" t="s">
        <v>86</v>
      </c>
      <c r="B40" s="24" t="s">
        <v>471</v>
      </c>
      <c r="C40" s="24" t="s">
        <v>472</v>
      </c>
      <c r="D40" s="24" t="s">
        <v>473</v>
      </c>
      <c r="E40" s="24" t="s">
        <v>474</v>
      </c>
      <c r="F40" s="25">
        <v>4</v>
      </c>
      <c r="G40" s="25">
        <v>1</v>
      </c>
      <c r="H40" s="25" t="s">
        <v>251</v>
      </c>
      <c r="I40" s="24" t="s">
        <v>802</v>
      </c>
      <c r="J40" s="24" t="s">
        <v>30</v>
      </c>
      <c r="K40" s="24" t="s">
        <v>803</v>
      </c>
    </row>
    <row r="41" spans="1:11" s="14" customFormat="1" ht="165.75" x14ac:dyDescent="0.2">
      <c r="A41" s="24" t="s">
        <v>96</v>
      </c>
      <c r="B41" s="24" t="s">
        <v>494</v>
      </c>
      <c r="C41" s="24" t="s">
        <v>495</v>
      </c>
      <c r="D41" s="24" t="s">
        <v>434</v>
      </c>
      <c r="E41" s="24" t="s">
        <v>496</v>
      </c>
      <c r="F41" s="25">
        <v>4</v>
      </c>
      <c r="G41" s="25">
        <v>1</v>
      </c>
      <c r="H41" s="25" t="s">
        <v>251</v>
      </c>
      <c r="I41" s="24" t="s">
        <v>590</v>
      </c>
      <c r="J41" s="24" t="s">
        <v>30</v>
      </c>
      <c r="K41" s="24" t="s">
        <v>814</v>
      </c>
    </row>
    <row r="42" spans="1:11" s="14" customFormat="1" ht="102.75" customHeight="1" x14ac:dyDescent="0.2">
      <c r="A42" s="24" t="s">
        <v>12</v>
      </c>
      <c r="B42" s="24" t="s">
        <v>307</v>
      </c>
      <c r="C42" s="24" t="s">
        <v>280</v>
      </c>
      <c r="D42" s="24" t="s">
        <v>302</v>
      </c>
      <c r="E42" s="24" t="s">
        <v>308</v>
      </c>
      <c r="F42" s="25">
        <v>5</v>
      </c>
      <c r="G42" s="25">
        <v>4</v>
      </c>
      <c r="H42" s="25" t="s">
        <v>253</v>
      </c>
      <c r="I42" s="24" t="s">
        <v>511</v>
      </c>
      <c r="J42" s="24" t="s">
        <v>689</v>
      </c>
      <c r="K42" s="24" t="s">
        <v>690</v>
      </c>
    </row>
    <row r="43" spans="1:11" s="14" customFormat="1" ht="180" customHeight="1" x14ac:dyDescent="0.2">
      <c r="A43" s="24" t="s">
        <v>21</v>
      </c>
      <c r="B43" s="24" t="s">
        <v>332</v>
      </c>
      <c r="C43" s="24" t="s">
        <v>323</v>
      </c>
      <c r="D43" s="24" t="s">
        <v>333</v>
      </c>
      <c r="E43" s="24" t="s">
        <v>334</v>
      </c>
      <c r="F43" s="25">
        <v>5</v>
      </c>
      <c r="G43" s="48">
        <v>9</v>
      </c>
      <c r="H43" s="25" t="s">
        <v>251</v>
      </c>
      <c r="I43" s="24" t="s">
        <v>520</v>
      </c>
      <c r="J43" s="24" t="s">
        <v>97</v>
      </c>
      <c r="K43" s="24" t="s">
        <v>703</v>
      </c>
    </row>
    <row r="44" spans="1:11" s="14" customFormat="1" ht="252" customHeight="1" x14ac:dyDescent="0.2">
      <c r="A44" s="24" t="s">
        <v>45</v>
      </c>
      <c r="B44" s="24" t="s">
        <v>390</v>
      </c>
      <c r="C44" s="24" t="s">
        <v>391</v>
      </c>
      <c r="D44" s="24" t="s">
        <v>392</v>
      </c>
      <c r="E44" s="24" t="s">
        <v>393</v>
      </c>
      <c r="F44" s="25">
        <v>5</v>
      </c>
      <c r="G44" s="48">
        <v>9</v>
      </c>
      <c r="H44" s="25" t="s">
        <v>251</v>
      </c>
      <c r="I44" s="24" t="s">
        <v>745</v>
      </c>
      <c r="J44" s="24" t="s">
        <v>746</v>
      </c>
      <c r="K44" s="24" t="s">
        <v>747</v>
      </c>
    </row>
    <row r="45" spans="1:11" s="14" customFormat="1" ht="77.25" customHeight="1" x14ac:dyDescent="0.2">
      <c r="A45" s="24" t="s">
        <v>46</v>
      </c>
      <c r="B45" s="24" t="s">
        <v>394</v>
      </c>
      <c r="C45" s="24" t="s">
        <v>391</v>
      </c>
      <c r="D45" s="24" t="s">
        <v>395</v>
      </c>
      <c r="E45" s="24" t="s">
        <v>396</v>
      </c>
      <c r="F45" s="25">
        <v>5</v>
      </c>
      <c r="G45" s="48">
        <v>6</v>
      </c>
      <c r="H45" s="25" t="s">
        <v>251</v>
      </c>
      <c r="I45" s="24" t="s">
        <v>748</v>
      </c>
      <c r="J45" s="24" t="s">
        <v>749</v>
      </c>
      <c r="K45" s="24" t="s">
        <v>750</v>
      </c>
    </row>
    <row r="46" spans="1:11" s="14" customFormat="1" ht="75.75" customHeight="1" x14ac:dyDescent="0.2">
      <c r="A46" s="24" t="s">
        <v>50</v>
      </c>
      <c r="B46" s="24" t="s">
        <v>406</v>
      </c>
      <c r="C46" s="24" t="s">
        <v>398</v>
      </c>
      <c r="D46" s="24" t="s">
        <v>399</v>
      </c>
      <c r="E46" s="24" t="s">
        <v>407</v>
      </c>
      <c r="F46" s="25">
        <v>5</v>
      </c>
      <c r="G46" s="25">
        <v>4</v>
      </c>
      <c r="H46" s="25" t="s">
        <v>251</v>
      </c>
      <c r="I46" s="24" t="s">
        <v>758</v>
      </c>
      <c r="J46" s="24" t="s">
        <v>756</v>
      </c>
      <c r="K46" s="24" t="s">
        <v>759</v>
      </c>
    </row>
    <row r="47" spans="1:11" s="14" customFormat="1" ht="178.5" x14ac:dyDescent="0.2">
      <c r="A47" s="24" t="s">
        <v>67</v>
      </c>
      <c r="B47" s="24" t="s">
        <v>421</v>
      </c>
      <c r="C47" s="24" t="s">
        <v>418</v>
      </c>
      <c r="D47" s="24" t="s">
        <v>422</v>
      </c>
      <c r="E47" s="24" t="s">
        <v>423</v>
      </c>
      <c r="F47" s="25">
        <v>5</v>
      </c>
      <c r="G47" s="25">
        <v>6</v>
      </c>
      <c r="H47" s="25" t="s">
        <v>251</v>
      </c>
      <c r="I47" s="24" t="s">
        <v>562</v>
      </c>
      <c r="J47" s="24" t="s">
        <v>768</v>
      </c>
      <c r="K47" s="24" t="s">
        <v>769</v>
      </c>
    </row>
    <row r="48" spans="1:11" s="14" customFormat="1" ht="153" x14ac:dyDescent="0.2">
      <c r="A48" s="24" t="s">
        <v>69</v>
      </c>
      <c r="B48" s="24" t="s">
        <v>426</v>
      </c>
      <c r="C48" s="24" t="s">
        <v>427</v>
      </c>
      <c r="D48" s="24" t="s">
        <v>428</v>
      </c>
      <c r="E48" s="24" t="s">
        <v>429</v>
      </c>
      <c r="F48" s="25">
        <v>5</v>
      </c>
      <c r="G48" s="25">
        <v>2</v>
      </c>
      <c r="H48" s="25" t="s">
        <v>251</v>
      </c>
      <c r="I48" s="24" t="s">
        <v>562</v>
      </c>
      <c r="J48" s="24" t="s">
        <v>770</v>
      </c>
      <c r="K48" s="24" t="s">
        <v>771</v>
      </c>
    </row>
    <row r="49" spans="1:11" s="14" customFormat="1" ht="229.5" customHeight="1" x14ac:dyDescent="0.2">
      <c r="A49" s="24" t="s">
        <v>72</v>
      </c>
      <c r="B49" s="24" t="s">
        <v>445</v>
      </c>
      <c r="C49" s="24" t="s">
        <v>440</v>
      </c>
      <c r="D49" s="24" t="s">
        <v>446</v>
      </c>
      <c r="E49" s="24" t="s">
        <v>447</v>
      </c>
      <c r="F49" s="25">
        <v>5</v>
      </c>
      <c r="G49" s="48">
        <v>5</v>
      </c>
      <c r="H49" s="25" t="s">
        <v>251</v>
      </c>
      <c r="I49" s="24" t="s">
        <v>772</v>
      </c>
      <c r="J49" s="24" t="s">
        <v>773</v>
      </c>
      <c r="K49" s="24" t="s">
        <v>774</v>
      </c>
    </row>
    <row r="50" spans="1:11" s="14" customFormat="1" ht="165.75" x14ac:dyDescent="0.2">
      <c r="A50" s="24" t="s">
        <v>74</v>
      </c>
      <c r="B50" s="24" t="s">
        <v>445</v>
      </c>
      <c r="C50" s="24" t="s">
        <v>440</v>
      </c>
      <c r="D50" s="24" t="s">
        <v>446</v>
      </c>
      <c r="E50" s="24" t="s">
        <v>447</v>
      </c>
      <c r="F50" s="25">
        <v>5</v>
      </c>
      <c r="G50" s="25">
        <v>4</v>
      </c>
      <c r="H50" s="25" t="s">
        <v>251</v>
      </c>
      <c r="I50" s="24" t="s">
        <v>568</v>
      </c>
      <c r="J50" s="24" t="s">
        <v>778</v>
      </c>
      <c r="K50" s="24" t="s">
        <v>779</v>
      </c>
    </row>
    <row r="51" spans="1:11" s="14" customFormat="1" ht="112.5" customHeight="1" x14ac:dyDescent="0.2">
      <c r="A51" s="24" t="s">
        <v>76</v>
      </c>
      <c r="B51" s="24" t="s">
        <v>448</v>
      </c>
      <c r="C51" s="24" t="s">
        <v>449</v>
      </c>
      <c r="D51" s="24" t="s">
        <v>422</v>
      </c>
      <c r="E51" s="24" t="s">
        <v>450</v>
      </c>
      <c r="F51" s="25">
        <v>5</v>
      </c>
      <c r="G51" s="25">
        <v>2</v>
      </c>
      <c r="H51" s="25" t="s">
        <v>251</v>
      </c>
      <c r="I51" s="24" t="s">
        <v>570</v>
      </c>
      <c r="J51" s="24" t="s">
        <v>780</v>
      </c>
      <c r="K51" s="24" t="s">
        <v>781</v>
      </c>
    </row>
    <row r="52" spans="1:11" s="14" customFormat="1" ht="102.75" customHeight="1" x14ac:dyDescent="0.2">
      <c r="A52" s="24" t="s">
        <v>77</v>
      </c>
      <c r="B52" s="24" t="s">
        <v>451</v>
      </c>
      <c r="C52" s="24" t="s">
        <v>449</v>
      </c>
      <c r="D52" s="24" t="s">
        <v>434</v>
      </c>
      <c r="E52" s="24" t="s">
        <v>452</v>
      </c>
      <c r="F52" s="25">
        <v>5</v>
      </c>
      <c r="G52" s="25">
        <v>4</v>
      </c>
      <c r="H52" s="25" t="s">
        <v>251</v>
      </c>
      <c r="I52" s="24" t="s">
        <v>782</v>
      </c>
      <c r="J52" s="24" t="s">
        <v>783</v>
      </c>
      <c r="K52" s="24" t="s">
        <v>784</v>
      </c>
    </row>
    <row r="53" spans="1:11" s="14" customFormat="1" ht="103.5" customHeight="1" x14ac:dyDescent="0.2">
      <c r="A53" s="24" t="s">
        <v>78</v>
      </c>
      <c r="B53" s="24" t="s">
        <v>455</v>
      </c>
      <c r="C53" s="24" t="s">
        <v>449</v>
      </c>
      <c r="D53" s="24" t="s">
        <v>453</v>
      </c>
      <c r="E53" s="24" t="s">
        <v>456</v>
      </c>
      <c r="F53" s="25">
        <v>5</v>
      </c>
      <c r="G53" s="25">
        <v>1</v>
      </c>
      <c r="H53" s="25" t="s">
        <v>251</v>
      </c>
      <c r="I53" s="24" t="s">
        <v>785</v>
      </c>
      <c r="J53" s="24" t="s">
        <v>30</v>
      </c>
      <c r="K53" s="24" t="s">
        <v>786</v>
      </c>
    </row>
    <row r="54" spans="1:11" s="14" customFormat="1" ht="89.25" x14ac:dyDescent="0.2">
      <c r="A54" s="24" t="s">
        <v>82</v>
      </c>
      <c r="B54" s="24" t="s">
        <v>461</v>
      </c>
      <c r="C54" s="24" t="s">
        <v>462</v>
      </c>
      <c r="D54" s="24" t="s">
        <v>395</v>
      </c>
      <c r="E54" s="24" t="s">
        <v>463</v>
      </c>
      <c r="F54" s="25">
        <v>5</v>
      </c>
      <c r="G54" s="25">
        <v>4</v>
      </c>
      <c r="H54" s="25" t="s">
        <v>253</v>
      </c>
      <c r="I54" s="24" t="s">
        <v>792</v>
      </c>
      <c r="J54" s="24" t="s">
        <v>793</v>
      </c>
      <c r="K54" s="24" t="s">
        <v>794</v>
      </c>
    </row>
    <row r="55" spans="1:11" s="14" customFormat="1" ht="229.5" x14ac:dyDescent="0.2">
      <c r="A55" s="24" t="s">
        <v>84</v>
      </c>
      <c r="B55" s="24" t="s">
        <v>467</v>
      </c>
      <c r="C55" s="24" t="s">
        <v>462</v>
      </c>
      <c r="D55" s="24" t="s">
        <v>395</v>
      </c>
      <c r="E55" s="24" t="s">
        <v>466</v>
      </c>
      <c r="F55" s="25">
        <v>5</v>
      </c>
      <c r="G55" s="25">
        <v>2</v>
      </c>
      <c r="H55" s="25" t="s">
        <v>251</v>
      </c>
      <c r="I55" s="24" t="s">
        <v>796</v>
      </c>
      <c r="J55" s="24" t="s">
        <v>797</v>
      </c>
      <c r="K55" s="24" t="s">
        <v>798</v>
      </c>
    </row>
    <row r="56" spans="1:11" s="14" customFormat="1" ht="101.25" customHeight="1" x14ac:dyDescent="0.2">
      <c r="A56" s="24" t="s">
        <v>85</v>
      </c>
      <c r="B56" s="24" t="s">
        <v>468</v>
      </c>
      <c r="C56" s="24" t="s">
        <v>469</v>
      </c>
      <c r="D56" s="24" t="s">
        <v>395</v>
      </c>
      <c r="E56" s="24" t="s">
        <v>470</v>
      </c>
      <c r="F56" s="25">
        <v>5</v>
      </c>
      <c r="G56" s="25">
        <v>4</v>
      </c>
      <c r="H56" s="25" t="s">
        <v>251</v>
      </c>
      <c r="I56" s="24" t="s">
        <v>799</v>
      </c>
      <c r="J56" s="24" t="s">
        <v>800</v>
      </c>
      <c r="K56" s="24" t="s">
        <v>801</v>
      </c>
    </row>
    <row r="57" spans="1:11" s="14" customFormat="1" ht="381" customHeight="1" x14ac:dyDescent="0.2">
      <c r="A57" s="24" t="s">
        <v>87</v>
      </c>
      <c r="B57" s="24" t="s">
        <v>480</v>
      </c>
      <c r="C57" s="24" t="s">
        <v>472</v>
      </c>
      <c r="D57" s="24" t="s">
        <v>434</v>
      </c>
      <c r="E57" s="24" t="s">
        <v>481</v>
      </c>
      <c r="F57" s="25">
        <v>5</v>
      </c>
      <c r="G57" s="48">
        <v>19</v>
      </c>
      <c r="H57" s="25" t="s">
        <v>254</v>
      </c>
      <c r="I57" s="24" t="s">
        <v>1088</v>
      </c>
      <c r="J57" s="24" t="s">
        <v>1089</v>
      </c>
      <c r="K57" s="24" t="s">
        <v>1090</v>
      </c>
    </row>
    <row r="58" spans="1:11" s="14" customFormat="1" ht="276.75" customHeight="1" x14ac:dyDescent="0.2">
      <c r="A58" s="24" t="s">
        <v>88</v>
      </c>
      <c r="B58" s="24" t="s">
        <v>478</v>
      </c>
      <c r="C58" s="24" t="s">
        <v>472</v>
      </c>
      <c r="D58" s="24" t="s">
        <v>434</v>
      </c>
      <c r="E58" s="24" t="s">
        <v>479</v>
      </c>
      <c r="F58" s="25">
        <v>5</v>
      </c>
      <c r="G58" s="25">
        <v>11</v>
      </c>
      <c r="H58" s="25" t="s">
        <v>251</v>
      </c>
      <c r="I58" s="24" t="s">
        <v>804</v>
      </c>
      <c r="J58" s="24" t="s">
        <v>805</v>
      </c>
      <c r="K58" s="24" t="s">
        <v>806</v>
      </c>
    </row>
    <row r="59" spans="1:11" s="14" customFormat="1" ht="408.75" customHeight="1" x14ac:dyDescent="0.2">
      <c r="A59" s="24" t="s">
        <v>89</v>
      </c>
      <c r="B59" s="24" t="s">
        <v>482</v>
      </c>
      <c r="C59" s="24" t="s">
        <v>472</v>
      </c>
      <c r="D59" s="24" t="s">
        <v>434</v>
      </c>
      <c r="E59" s="24" t="s">
        <v>484</v>
      </c>
      <c r="F59" s="25">
        <v>5</v>
      </c>
      <c r="G59" s="48">
        <v>19</v>
      </c>
      <c r="H59" s="25" t="s">
        <v>253</v>
      </c>
      <c r="I59" s="24" t="s">
        <v>1091</v>
      </c>
      <c r="J59" s="24" t="s">
        <v>1092</v>
      </c>
      <c r="K59" s="24" t="s">
        <v>1093</v>
      </c>
    </row>
    <row r="60" spans="1:11" s="14" customFormat="1" ht="230.25" customHeight="1" x14ac:dyDescent="0.2">
      <c r="A60" s="24" t="s">
        <v>90</v>
      </c>
      <c r="B60" s="24" t="s">
        <v>482</v>
      </c>
      <c r="C60" s="24" t="s">
        <v>472</v>
      </c>
      <c r="D60" s="24" t="s">
        <v>434</v>
      </c>
      <c r="E60" s="24" t="s">
        <v>483</v>
      </c>
      <c r="F60" s="25">
        <v>5</v>
      </c>
      <c r="G60" s="25">
        <v>6</v>
      </c>
      <c r="H60" s="25" t="s">
        <v>254</v>
      </c>
      <c r="I60" s="24" t="s">
        <v>804</v>
      </c>
      <c r="J60" s="24" t="s">
        <v>584</v>
      </c>
      <c r="K60" s="24" t="s">
        <v>807</v>
      </c>
    </row>
    <row r="61" spans="1:11" s="14" customFormat="1" ht="264.75" customHeight="1" x14ac:dyDescent="0.2">
      <c r="A61" s="24" t="s">
        <v>91</v>
      </c>
      <c r="B61" s="24" t="s">
        <v>482</v>
      </c>
      <c r="C61" s="24" t="s">
        <v>472</v>
      </c>
      <c r="D61" s="24" t="s">
        <v>434</v>
      </c>
      <c r="E61" s="24" t="s">
        <v>484</v>
      </c>
      <c r="F61" s="25">
        <v>5</v>
      </c>
      <c r="G61" s="25">
        <v>4</v>
      </c>
      <c r="H61" s="25" t="s">
        <v>254</v>
      </c>
      <c r="I61" s="24" t="s">
        <v>804</v>
      </c>
      <c r="J61" s="24" t="s">
        <v>808</v>
      </c>
      <c r="K61" s="24" t="s">
        <v>809</v>
      </c>
    </row>
    <row r="62" spans="1:11" s="14" customFormat="1" ht="104.25" customHeight="1" x14ac:dyDescent="0.2">
      <c r="A62" s="24" t="s">
        <v>92</v>
      </c>
      <c r="B62" s="24" t="s">
        <v>488</v>
      </c>
      <c r="C62" s="24" t="s">
        <v>489</v>
      </c>
      <c r="D62" s="24" t="s">
        <v>490</v>
      </c>
      <c r="E62" s="24" t="s">
        <v>491</v>
      </c>
      <c r="F62" s="25">
        <v>5</v>
      </c>
      <c r="G62" s="48">
        <v>5</v>
      </c>
      <c r="H62" s="25" t="s">
        <v>251</v>
      </c>
      <c r="I62" s="24" t="s">
        <v>810</v>
      </c>
      <c r="J62" s="24" t="s">
        <v>30</v>
      </c>
      <c r="K62" s="24" t="s">
        <v>811</v>
      </c>
    </row>
    <row r="63" spans="1:11" s="14" customFormat="1" ht="191.25" customHeight="1" x14ac:dyDescent="0.2">
      <c r="A63" s="24" t="s">
        <v>94</v>
      </c>
      <c r="B63" s="24" t="s">
        <v>485</v>
      </c>
      <c r="C63" s="24" t="s">
        <v>472</v>
      </c>
      <c r="D63" s="24" t="s">
        <v>434</v>
      </c>
      <c r="E63" s="24" t="s">
        <v>487</v>
      </c>
      <c r="F63" s="25">
        <v>5</v>
      </c>
      <c r="G63" s="25">
        <v>1</v>
      </c>
      <c r="H63" s="25" t="s">
        <v>254</v>
      </c>
      <c r="I63" s="24" t="s">
        <v>30</v>
      </c>
      <c r="J63" s="24" t="s">
        <v>30</v>
      </c>
      <c r="K63" s="24" t="s">
        <v>812</v>
      </c>
    </row>
    <row r="64" spans="1:11" s="14" customFormat="1" ht="127.5" x14ac:dyDescent="0.2">
      <c r="A64" s="24" t="s">
        <v>95</v>
      </c>
      <c r="B64" s="24" t="s">
        <v>488</v>
      </c>
      <c r="C64" s="24" t="s">
        <v>489</v>
      </c>
      <c r="D64" s="24" t="s">
        <v>490</v>
      </c>
      <c r="E64" s="24" t="s">
        <v>491</v>
      </c>
      <c r="F64" s="25">
        <v>5</v>
      </c>
      <c r="G64" s="25">
        <v>1</v>
      </c>
      <c r="H64" s="25" t="s">
        <v>253</v>
      </c>
      <c r="I64" s="24" t="s">
        <v>30</v>
      </c>
      <c r="J64" s="24" t="s">
        <v>30</v>
      </c>
      <c r="K64" s="24" t="s">
        <v>813</v>
      </c>
    </row>
    <row r="65" spans="1:11" s="14" customFormat="1" x14ac:dyDescent="0.2">
      <c r="A65" s="20"/>
      <c r="B65" s="20"/>
      <c r="C65" s="20"/>
      <c r="D65" s="20"/>
      <c r="E65" s="20"/>
      <c r="F65" s="21"/>
      <c r="G65" s="21"/>
      <c r="H65" s="21"/>
      <c r="I65" s="20"/>
      <c r="J65" s="20"/>
      <c r="K65" s="20"/>
    </row>
    <row r="66" spans="1:11" s="14" customFormat="1" x14ac:dyDescent="0.2">
      <c r="A66" s="20"/>
      <c r="B66" s="20"/>
      <c r="C66" s="20"/>
      <c r="D66" s="20"/>
      <c r="E66" s="20"/>
      <c r="F66" s="21"/>
      <c r="G66" s="21"/>
      <c r="H66" s="21"/>
      <c r="I66" s="20"/>
      <c r="J66" s="20"/>
      <c r="K66" s="20"/>
    </row>
    <row r="67" spans="1:11" s="14" customFormat="1" x14ac:dyDescent="0.2">
      <c r="A67" s="20"/>
      <c r="B67" s="20"/>
      <c r="C67" s="20"/>
      <c r="D67" s="20"/>
      <c r="E67" s="20"/>
      <c r="F67" s="21"/>
      <c r="G67" s="21"/>
      <c r="H67" s="21"/>
      <c r="I67" s="20"/>
      <c r="J67" s="20"/>
      <c r="K67" s="20"/>
    </row>
    <row r="68" spans="1:11" s="14" customFormat="1" x14ac:dyDescent="0.2">
      <c r="A68" s="20"/>
      <c r="B68" s="20"/>
      <c r="C68" s="20"/>
      <c r="D68" s="20"/>
      <c r="E68" s="20"/>
      <c r="F68" s="21"/>
      <c r="G68" s="21"/>
      <c r="H68" s="21"/>
      <c r="I68" s="20"/>
      <c r="J68" s="20"/>
      <c r="K68" s="20"/>
    </row>
    <row r="69" spans="1:11" s="14" customFormat="1" x14ac:dyDescent="0.2">
      <c r="A69" s="20"/>
      <c r="B69" s="20"/>
      <c r="C69" s="20"/>
      <c r="D69" s="20"/>
      <c r="E69" s="20"/>
      <c r="F69" s="21"/>
      <c r="G69" s="21"/>
      <c r="H69" s="21"/>
      <c r="I69" s="20"/>
      <c r="J69" s="20"/>
      <c r="K69" s="20"/>
    </row>
    <row r="70" spans="1:11" s="14" customFormat="1" x14ac:dyDescent="0.2">
      <c r="A70" s="20"/>
      <c r="B70" s="20"/>
      <c r="C70" s="20"/>
      <c r="D70" s="20"/>
      <c r="E70" s="20"/>
      <c r="F70" s="21"/>
      <c r="G70" s="21"/>
      <c r="H70" s="21"/>
      <c r="I70" s="20"/>
      <c r="J70" s="20"/>
      <c r="K70" s="20"/>
    </row>
    <row r="71" spans="1:11" s="14" customFormat="1" x14ac:dyDescent="0.2">
      <c r="A71" s="20"/>
      <c r="B71" s="20"/>
      <c r="C71" s="20"/>
      <c r="D71" s="20"/>
      <c r="E71" s="20"/>
      <c r="F71" s="21"/>
      <c r="G71" s="21"/>
      <c r="H71" s="21"/>
      <c r="I71" s="20"/>
      <c r="J71" s="20"/>
      <c r="K71" s="20"/>
    </row>
    <row r="72" spans="1:11" s="14" customFormat="1" x14ac:dyDescent="0.2">
      <c r="A72" s="20"/>
      <c r="B72" s="20"/>
      <c r="C72" s="20"/>
      <c r="D72" s="20"/>
      <c r="E72" s="20"/>
      <c r="F72" s="21"/>
      <c r="G72" s="21"/>
      <c r="H72" s="21"/>
      <c r="I72" s="20"/>
      <c r="J72" s="20"/>
      <c r="K72" s="20"/>
    </row>
    <row r="73" spans="1:11" s="14" customFormat="1" x14ac:dyDescent="0.2">
      <c r="A73" s="20"/>
      <c r="B73" s="20"/>
      <c r="C73" s="20"/>
      <c r="D73" s="20"/>
      <c r="E73" s="20"/>
      <c r="F73" s="21"/>
      <c r="G73" s="21"/>
      <c r="H73" s="21"/>
      <c r="I73" s="20"/>
      <c r="J73" s="20"/>
      <c r="K73" s="20"/>
    </row>
    <row r="74" spans="1:11" s="14" customFormat="1" x14ac:dyDescent="0.2">
      <c r="A74" s="20"/>
      <c r="B74" s="20"/>
      <c r="C74" s="20"/>
      <c r="D74" s="20"/>
      <c r="E74" s="20"/>
      <c r="F74" s="21"/>
      <c r="G74" s="21"/>
      <c r="H74" s="21"/>
      <c r="I74" s="20"/>
      <c r="J74" s="20"/>
      <c r="K74" s="20"/>
    </row>
    <row r="75" spans="1:11" s="14" customFormat="1" x14ac:dyDescent="0.2">
      <c r="A75" s="20"/>
      <c r="B75" s="20"/>
      <c r="C75" s="20"/>
      <c r="D75" s="20"/>
      <c r="E75" s="20"/>
      <c r="F75" s="21"/>
      <c r="G75" s="21"/>
      <c r="H75" s="21"/>
      <c r="I75" s="20"/>
      <c r="J75" s="20"/>
      <c r="K75" s="20"/>
    </row>
    <row r="76" spans="1:11" s="14" customFormat="1" x14ac:dyDescent="0.2">
      <c r="A76" s="20"/>
      <c r="B76" s="20"/>
      <c r="C76" s="20"/>
      <c r="D76" s="20"/>
      <c r="E76" s="20"/>
      <c r="F76" s="21"/>
      <c r="G76" s="21"/>
      <c r="H76" s="21"/>
      <c r="I76" s="20"/>
      <c r="J76" s="20"/>
      <c r="K76" s="20"/>
    </row>
    <row r="77" spans="1:11" s="14" customFormat="1" x14ac:dyDescent="0.2">
      <c r="A77" s="20"/>
      <c r="B77" s="20"/>
      <c r="C77" s="20"/>
      <c r="D77" s="20"/>
      <c r="E77" s="20"/>
      <c r="F77" s="21"/>
      <c r="G77" s="21"/>
      <c r="H77" s="21"/>
      <c r="I77" s="20"/>
      <c r="J77" s="20"/>
      <c r="K77" s="20"/>
    </row>
    <row r="78" spans="1:11" s="14" customFormat="1" x14ac:dyDescent="0.2">
      <c r="A78" s="20"/>
      <c r="B78" s="20"/>
      <c r="C78" s="20"/>
      <c r="D78" s="20"/>
      <c r="E78" s="20"/>
      <c r="F78" s="21"/>
      <c r="G78" s="21"/>
      <c r="H78" s="21"/>
      <c r="I78" s="20"/>
      <c r="J78" s="20"/>
      <c r="K78" s="20"/>
    </row>
    <row r="79" spans="1:11" s="14" customFormat="1" x14ac:dyDescent="0.2">
      <c r="A79" s="20"/>
      <c r="B79" s="20"/>
      <c r="C79" s="20"/>
      <c r="D79" s="20"/>
      <c r="E79" s="20"/>
      <c r="F79" s="21"/>
      <c r="G79" s="21"/>
      <c r="H79" s="21"/>
      <c r="I79" s="20"/>
      <c r="J79" s="20"/>
      <c r="K79" s="20"/>
    </row>
    <row r="80" spans="1:11" s="14" customFormat="1" x14ac:dyDescent="0.2">
      <c r="A80" s="20"/>
      <c r="B80" s="20"/>
      <c r="C80" s="20"/>
      <c r="D80" s="20"/>
      <c r="E80" s="20"/>
      <c r="F80" s="21"/>
      <c r="G80" s="21"/>
      <c r="H80" s="21"/>
      <c r="I80" s="20"/>
      <c r="J80" s="20"/>
      <c r="K80" s="20"/>
    </row>
    <row r="81" spans="1:11" s="14" customFormat="1" x14ac:dyDescent="0.2">
      <c r="A81" s="20"/>
      <c r="B81" s="20"/>
      <c r="C81" s="20"/>
      <c r="D81" s="20"/>
      <c r="E81" s="20"/>
      <c r="F81" s="21"/>
      <c r="G81" s="21"/>
      <c r="H81" s="21"/>
      <c r="I81" s="20"/>
      <c r="J81" s="20"/>
      <c r="K81" s="20"/>
    </row>
    <row r="82" spans="1:11" s="14" customFormat="1" x14ac:dyDescent="0.2">
      <c r="A82" s="20"/>
      <c r="B82" s="20"/>
      <c r="C82" s="20"/>
      <c r="D82" s="20"/>
      <c r="E82" s="20"/>
      <c r="F82" s="21"/>
      <c r="G82" s="21"/>
      <c r="H82" s="21"/>
      <c r="I82" s="20"/>
      <c r="J82" s="20"/>
      <c r="K82" s="20"/>
    </row>
    <row r="83" spans="1:11" s="14" customFormat="1" x14ac:dyDescent="0.2">
      <c r="A83" s="20"/>
      <c r="B83" s="20"/>
      <c r="C83" s="20"/>
      <c r="D83" s="20"/>
      <c r="E83" s="20"/>
      <c r="F83" s="21"/>
      <c r="G83" s="21"/>
      <c r="H83" s="21"/>
      <c r="I83" s="20"/>
      <c r="J83" s="20"/>
      <c r="K83" s="20"/>
    </row>
    <row r="84" spans="1:11" s="14" customFormat="1" x14ac:dyDescent="0.2">
      <c r="A84" s="20"/>
      <c r="B84" s="20"/>
      <c r="C84" s="20"/>
      <c r="D84" s="20"/>
      <c r="E84" s="20"/>
      <c r="F84" s="21"/>
      <c r="G84" s="21"/>
      <c r="H84" s="21"/>
      <c r="I84" s="20"/>
      <c r="J84" s="20"/>
      <c r="K84" s="20"/>
    </row>
    <row r="85" spans="1:11" s="14" customFormat="1" x14ac:dyDescent="0.2">
      <c r="A85" s="20"/>
      <c r="B85" s="20"/>
      <c r="C85" s="20"/>
      <c r="D85" s="20"/>
      <c r="E85" s="20"/>
      <c r="F85" s="21"/>
      <c r="G85" s="21"/>
      <c r="H85" s="21"/>
      <c r="I85" s="20"/>
      <c r="J85" s="20"/>
      <c r="K85" s="20"/>
    </row>
    <row r="86" spans="1:11" s="14" customFormat="1" x14ac:dyDescent="0.2">
      <c r="A86" s="20"/>
      <c r="B86" s="20"/>
      <c r="C86" s="20"/>
      <c r="D86" s="20"/>
      <c r="E86" s="20"/>
      <c r="F86" s="21"/>
      <c r="G86" s="21"/>
      <c r="H86" s="21"/>
      <c r="I86" s="20"/>
      <c r="J86" s="20"/>
      <c r="K86" s="20"/>
    </row>
    <row r="87" spans="1:11" s="14" customFormat="1" x14ac:dyDescent="0.2">
      <c r="A87" s="20"/>
      <c r="B87" s="20"/>
      <c r="C87" s="20"/>
      <c r="D87" s="20"/>
      <c r="E87" s="20"/>
      <c r="F87" s="21"/>
      <c r="G87" s="21"/>
      <c r="H87" s="21"/>
      <c r="I87" s="20"/>
      <c r="J87" s="20"/>
      <c r="K87" s="20"/>
    </row>
    <row r="88" spans="1:11" s="14" customFormat="1" x14ac:dyDescent="0.2">
      <c r="A88" s="20"/>
      <c r="B88" s="20"/>
      <c r="C88" s="20"/>
      <c r="D88" s="20"/>
      <c r="E88" s="20"/>
      <c r="F88" s="21"/>
      <c r="G88" s="21"/>
      <c r="H88" s="21"/>
      <c r="I88" s="20"/>
      <c r="J88" s="20"/>
      <c r="K88" s="20"/>
    </row>
    <row r="89" spans="1:11" s="14" customFormat="1" x14ac:dyDescent="0.2">
      <c r="A89" s="20"/>
      <c r="B89" s="20"/>
      <c r="C89" s="20"/>
      <c r="D89" s="20"/>
      <c r="E89" s="20"/>
      <c r="F89" s="21"/>
      <c r="G89" s="21"/>
      <c r="H89" s="21"/>
      <c r="I89" s="20"/>
      <c r="J89" s="20"/>
      <c r="K89" s="20"/>
    </row>
    <row r="90" spans="1:11" s="14" customFormat="1" x14ac:dyDescent="0.2">
      <c r="A90" s="20"/>
      <c r="B90" s="20"/>
      <c r="C90" s="20"/>
      <c r="D90" s="20"/>
      <c r="E90" s="20"/>
      <c r="F90" s="21"/>
      <c r="G90" s="21"/>
      <c r="H90" s="21"/>
      <c r="I90" s="20"/>
      <c r="J90" s="20"/>
      <c r="K90" s="20"/>
    </row>
    <row r="91" spans="1:11" s="14" customFormat="1" x14ac:dyDescent="0.2">
      <c r="A91" s="20"/>
      <c r="B91" s="20"/>
      <c r="C91" s="20"/>
      <c r="D91" s="20"/>
      <c r="E91" s="20"/>
      <c r="F91" s="21"/>
      <c r="G91" s="21"/>
      <c r="H91" s="21"/>
      <c r="I91" s="20"/>
      <c r="J91" s="20"/>
      <c r="K91" s="20"/>
    </row>
    <row r="92" spans="1:11" s="14" customFormat="1" x14ac:dyDescent="0.2">
      <c r="A92" s="20"/>
      <c r="B92" s="20"/>
      <c r="C92" s="20"/>
      <c r="D92" s="20"/>
      <c r="E92" s="20"/>
      <c r="F92" s="21"/>
      <c r="G92" s="21"/>
      <c r="H92" s="21"/>
      <c r="I92" s="20"/>
      <c r="J92" s="20"/>
      <c r="K92" s="20"/>
    </row>
    <row r="93" spans="1:11" s="14" customFormat="1" x14ac:dyDescent="0.2">
      <c r="A93" s="20"/>
      <c r="B93" s="20"/>
      <c r="C93" s="20"/>
      <c r="D93" s="20"/>
      <c r="E93" s="20"/>
      <c r="F93" s="21"/>
      <c r="G93" s="21"/>
      <c r="H93" s="21"/>
      <c r="I93" s="20"/>
      <c r="J93" s="20"/>
      <c r="K93" s="20"/>
    </row>
    <row r="94" spans="1:11" s="14" customFormat="1" x14ac:dyDescent="0.2">
      <c r="A94" s="20"/>
      <c r="B94" s="20"/>
      <c r="C94" s="20"/>
      <c r="D94" s="20"/>
      <c r="E94" s="20"/>
      <c r="F94" s="21"/>
      <c r="G94" s="21"/>
      <c r="H94" s="21"/>
      <c r="I94" s="20"/>
      <c r="J94" s="20"/>
      <c r="K94" s="20"/>
    </row>
    <row r="95" spans="1:11" s="14" customFormat="1" x14ac:dyDescent="0.2">
      <c r="A95" s="20"/>
      <c r="B95" s="20"/>
      <c r="C95" s="20"/>
      <c r="D95" s="20"/>
      <c r="E95" s="20"/>
      <c r="F95" s="21"/>
      <c r="G95" s="21"/>
      <c r="H95" s="21"/>
      <c r="I95" s="20"/>
      <c r="J95" s="20"/>
      <c r="K95" s="20"/>
    </row>
    <row r="96" spans="1:11" s="14" customFormat="1" x14ac:dyDescent="0.2">
      <c r="A96" s="20"/>
      <c r="B96" s="20"/>
      <c r="C96" s="20"/>
      <c r="D96" s="20"/>
      <c r="E96" s="20"/>
      <c r="F96" s="21"/>
      <c r="G96" s="21"/>
      <c r="H96" s="21"/>
      <c r="I96" s="20"/>
      <c r="J96" s="20"/>
      <c r="K96" s="20"/>
    </row>
    <row r="97" spans="1:11" s="14" customFormat="1" x14ac:dyDescent="0.2">
      <c r="A97" s="20"/>
      <c r="B97" s="20"/>
      <c r="C97" s="20"/>
      <c r="D97" s="20"/>
      <c r="E97" s="20"/>
      <c r="F97" s="21"/>
      <c r="G97" s="21"/>
      <c r="H97" s="21"/>
      <c r="I97" s="20"/>
      <c r="J97" s="20"/>
      <c r="K97" s="20"/>
    </row>
    <row r="98" spans="1:11" s="14" customFormat="1" x14ac:dyDescent="0.2">
      <c r="A98" s="20"/>
      <c r="B98" s="20"/>
      <c r="C98" s="20"/>
      <c r="D98" s="20"/>
      <c r="E98" s="20"/>
      <c r="F98" s="21"/>
      <c r="G98" s="21"/>
      <c r="H98" s="21"/>
      <c r="I98" s="20"/>
      <c r="J98" s="20"/>
      <c r="K98" s="20"/>
    </row>
    <row r="99" spans="1:11" s="14" customFormat="1" x14ac:dyDescent="0.2">
      <c r="A99" s="20"/>
      <c r="B99" s="20"/>
      <c r="C99" s="20"/>
      <c r="D99" s="20"/>
      <c r="E99" s="20"/>
      <c r="F99" s="21"/>
      <c r="G99" s="21"/>
      <c r="H99" s="21"/>
      <c r="I99" s="20"/>
      <c r="J99" s="20"/>
      <c r="K99" s="20"/>
    </row>
    <row r="100" spans="1:11" s="14" customFormat="1" x14ac:dyDescent="0.2">
      <c r="A100" s="20"/>
      <c r="B100" s="20"/>
      <c r="C100" s="20"/>
      <c r="D100" s="20"/>
      <c r="E100" s="20"/>
      <c r="F100" s="21"/>
      <c r="G100" s="21"/>
      <c r="H100" s="21"/>
      <c r="I100" s="20"/>
      <c r="J100" s="20"/>
      <c r="K100" s="20"/>
    </row>
    <row r="101" spans="1:11" s="14" customFormat="1" x14ac:dyDescent="0.2">
      <c r="A101" s="20"/>
      <c r="B101" s="20"/>
      <c r="C101" s="20"/>
      <c r="D101" s="20"/>
      <c r="E101" s="20"/>
      <c r="F101" s="21"/>
      <c r="G101" s="21"/>
      <c r="H101" s="21"/>
      <c r="I101" s="20"/>
      <c r="J101" s="20"/>
      <c r="K101" s="20"/>
    </row>
    <row r="102" spans="1:11" s="14" customFormat="1" x14ac:dyDescent="0.2">
      <c r="A102" s="20"/>
      <c r="B102" s="20"/>
      <c r="C102" s="20"/>
      <c r="D102" s="20"/>
      <c r="E102" s="20"/>
      <c r="F102" s="21"/>
      <c r="G102" s="21"/>
      <c r="H102" s="21"/>
      <c r="I102" s="20"/>
      <c r="J102" s="20"/>
      <c r="K102" s="20"/>
    </row>
    <row r="103" spans="1:11" s="14" customFormat="1" x14ac:dyDescent="0.2">
      <c r="A103" s="20"/>
      <c r="B103" s="20"/>
      <c r="C103" s="20"/>
      <c r="D103" s="20"/>
      <c r="E103" s="20"/>
      <c r="F103" s="21"/>
      <c r="G103" s="21"/>
      <c r="H103" s="21"/>
      <c r="I103" s="20"/>
      <c r="J103" s="20"/>
      <c r="K103" s="20"/>
    </row>
    <row r="104" spans="1:11" s="14" customFormat="1" x14ac:dyDescent="0.2">
      <c r="A104" s="20"/>
      <c r="B104" s="20"/>
      <c r="C104" s="20"/>
      <c r="D104" s="20"/>
      <c r="E104" s="20"/>
      <c r="F104" s="21"/>
      <c r="G104" s="21"/>
      <c r="H104" s="21"/>
      <c r="I104" s="20"/>
      <c r="J104" s="20"/>
      <c r="K104" s="20"/>
    </row>
    <row r="105" spans="1:11" s="14" customFormat="1" x14ac:dyDescent="0.2">
      <c r="A105" s="20"/>
      <c r="B105" s="20"/>
      <c r="C105" s="20"/>
      <c r="D105" s="20"/>
      <c r="E105" s="20"/>
      <c r="F105" s="21"/>
      <c r="G105" s="21"/>
      <c r="H105" s="21"/>
      <c r="I105" s="20"/>
      <c r="J105" s="20"/>
      <c r="K105" s="20"/>
    </row>
    <row r="106" spans="1:11" s="14" customFormat="1" x14ac:dyDescent="0.2">
      <c r="A106" s="20"/>
      <c r="B106" s="20"/>
      <c r="C106" s="20"/>
      <c r="D106" s="20"/>
      <c r="E106" s="20"/>
      <c r="F106" s="21"/>
      <c r="G106" s="21"/>
      <c r="H106" s="21"/>
      <c r="I106" s="20"/>
      <c r="J106" s="20"/>
      <c r="K106" s="20"/>
    </row>
    <row r="107" spans="1:11" s="14" customFormat="1" x14ac:dyDescent="0.2">
      <c r="A107" s="20"/>
      <c r="B107" s="20"/>
      <c r="C107" s="20"/>
      <c r="D107" s="20"/>
      <c r="E107" s="20"/>
      <c r="F107" s="21"/>
      <c r="G107" s="21"/>
      <c r="H107" s="21"/>
      <c r="I107" s="20"/>
      <c r="J107" s="20"/>
      <c r="K107" s="20"/>
    </row>
    <row r="108" spans="1:11" s="14" customFormat="1" x14ac:dyDescent="0.2">
      <c r="A108" s="20"/>
      <c r="B108" s="20"/>
      <c r="C108" s="20"/>
      <c r="D108" s="20"/>
      <c r="E108" s="20"/>
      <c r="F108" s="21"/>
      <c r="G108" s="21"/>
      <c r="H108" s="21"/>
      <c r="I108" s="20"/>
      <c r="J108" s="20"/>
      <c r="K108" s="20"/>
    </row>
    <row r="109" spans="1:11" s="14" customFormat="1" x14ac:dyDescent="0.2">
      <c r="A109" s="20"/>
      <c r="B109" s="20"/>
      <c r="C109" s="20"/>
      <c r="D109" s="20"/>
      <c r="E109" s="20"/>
      <c r="F109" s="21"/>
      <c r="G109" s="21"/>
      <c r="H109" s="21"/>
      <c r="I109" s="20"/>
      <c r="J109" s="20"/>
      <c r="K109" s="20"/>
    </row>
    <row r="110" spans="1:11" s="14" customFormat="1" x14ac:dyDescent="0.2">
      <c r="A110" s="20"/>
      <c r="B110" s="20"/>
      <c r="C110" s="20"/>
      <c r="D110" s="20"/>
      <c r="E110" s="20"/>
      <c r="F110" s="21"/>
      <c r="G110" s="21"/>
      <c r="H110" s="21"/>
      <c r="I110" s="20"/>
      <c r="J110" s="20"/>
      <c r="K110" s="20"/>
    </row>
    <row r="111" spans="1:11" s="14" customFormat="1" x14ac:dyDescent="0.2">
      <c r="A111" s="20"/>
      <c r="B111" s="20"/>
      <c r="C111" s="20"/>
      <c r="D111" s="20"/>
      <c r="E111" s="20"/>
      <c r="F111" s="21"/>
      <c r="G111" s="21"/>
      <c r="H111" s="21"/>
      <c r="I111" s="20"/>
      <c r="J111" s="20"/>
      <c r="K111" s="20"/>
    </row>
    <row r="112" spans="1:11" s="14" customFormat="1" x14ac:dyDescent="0.2">
      <c r="A112" s="20"/>
      <c r="B112" s="20"/>
      <c r="C112" s="20"/>
      <c r="D112" s="20"/>
      <c r="E112" s="20"/>
      <c r="F112" s="21"/>
      <c r="G112" s="21"/>
      <c r="H112" s="21"/>
      <c r="I112" s="20"/>
      <c r="J112" s="20"/>
      <c r="K112" s="20"/>
    </row>
    <row r="113" spans="1:11" s="14" customFormat="1" x14ac:dyDescent="0.2">
      <c r="A113" s="20"/>
      <c r="B113" s="20"/>
      <c r="C113" s="20"/>
      <c r="D113" s="20"/>
      <c r="E113" s="20"/>
      <c r="F113" s="21"/>
      <c r="G113" s="21"/>
      <c r="H113" s="21"/>
      <c r="I113" s="20"/>
      <c r="J113" s="20"/>
      <c r="K113" s="20"/>
    </row>
    <row r="114" spans="1:11" s="14" customFormat="1" x14ac:dyDescent="0.2">
      <c r="A114" s="20"/>
      <c r="B114" s="20"/>
      <c r="C114" s="20"/>
      <c r="D114" s="20"/>
      <c r="E114" s="20"/>
      <c r="F114" s="21"/>
      <c r="G114" s="21"/>
      <c r="H114" s="21"/>
      <c r="I114" s="20"/>
      <c r="J114" s="20"/>
      <c r="K114" s="20"/>
    </row>
    <row r="115" spans="1:11" s="14" customFormat="1" x14ac:dyDescent="0.2">
      <c r="A115" s="20"/>
      <c r="B115" s="20"/>
      <c r="C115" s="20"/>
      <c r="D115" s="20"/>
      <c r="E115" s="20"/>
      <c r="F115" s="21"/>
      <c r="G115" s="21"/>
      <c r="H115" s="21"/>
      <c r="I115" s="20"/>
      <c r="J115" s="20"/>
      <c r="K115" s="20"/>
    </row>
    <row r="116" spans="1:11" s="14" customFormat="1" x14ac:dyDescent="0.2">
      <c r="A116" s="20"/>
      <c r="B116" s="20"/>
      <c r="C116" s="20"/>
      <c r="D116" s="20"/>
      <c r="E116" s="20"/>
      <c r="F116" s="21"/>
      <c r="G116" s="21"/>
      <c r="H116" s="21"/>
      <c r="I116" s="20"/>
      <c r="J116" s="20"/>
      <c r="K116" s="20"/>
    </row>
    <row r="117" spans="1:11" s="14" customFormat="1" x14ac:dyDescent="0.2">
      <c r="A117" s="20"/>
      <c r="B117" s="20"/>
      <c r="C117" s="20"/>
      <c r="D117" s="20"/>
      <c r="E117" s="20"/>
      <c r="F117" s="21"/>
      <c r="G117" s="21"/>
      <c r="H117" s="21"/>
      <c r="I117" s="20"/>
      <c r="J117" s="20"/>
      <c r="K117" s="20"/>
    </row>
    <row r="118" spans="1:11" s="14" customFormat="1" x14ac:dyDescent="0.2">
      <c r="A118" s="20"/>
      <c r="B118" s="20"/>
      <c r="C118" s="20"/>
      <c r="D118" s="20"/>
      <c r="E118" s="20"/>
      <c r="F118" s="21"/>
      <c r="G118" s="21"/>
      <c r="H118" s="21"/>
      <c r="I118" s="20"/>
      <c r="J118" s="20"/>
      <c r="K118" s="20"/>
    </row>
    <row r="119" spans="1:11" s="14" customFormat="1" x14ac:dyDescent="0.2">
      <c r="A119" s="20"/>
      <c r="B119" s="20"/>
      <c r="C119" s="20"/>
      <c r="D119" s="20"/>
      <c r="E119" s="20"/>
      <c r="F119" s="21"/>
      <c r="G119" s="21"/>
      <c r="H119" s="21"/>
      <c r="I119" s="20"/>
      <c r="J119" s="20"/>
      <c r="K119" s="20"/>
    </row>
    <row r="120" spans="1:11" s="14" customFormat="1" x14ac:dyDescent="0.2">
      <c r="A120" s="20"/>
      <c r="B120" s="20"/>
      <c r="C120" s="20"/>
      <c r="D120" s="20"/>
      <c r="E120" s="20"/>
      <c r="F120" s="21"/>
      <c r="G120" s="21"/>
      <c r="H120" s="21"/>
      <c r="I120" s="20"/>
      <c r="J120" s="20"/>
      <c r="K120" s="20"/>
    </row>
    <row r="121" spans="1:11" s="14" customFormat="1" x14ac:dyDescent="0.2">
      <c r="A121" s="20"/>
      <c r="B121" s="20"/>
      <c r="C121" s="20"/>
      <c r="D121" s="20"/>
      <c r="E121" s="20"/>
      <c r="F121" s="21"/>
      <c r="G121" s="21"/>
      <c r="H121" s="21"/>
      <c r="I121" s="20"/>
      <c r="J121" s="20"/>
      <c r="K121" s="20"/>
    </row>
    <row r="122" spans="1:11" s="14" customFormat="1" x14ac:dyDescent="0.2">
      <c r="A122" s="20"/>
      <c r="B122" s="20"/>
      <c r="C122" s="20"/>
      <c r="D122" s="20"/>
      <c r="E122" s="20"/>
      <c r="F122" s="21"/>
      <c r="G122" s="21"/>
      <c r="H122" s="21"/>
      <c r="I122" s="20"/>
      <c r="J122" s="20"/>
      <c r="K122" s="20"/>
    </row>
    <row r="123" spans="1:11" s="14" customFormat="1" x14ac:dyDescent="0.2">
      <c r="A123" s="20"/>
      <c r="B123" s="20"/>
      <c r="C123" s="20"/>
      <c r="D123" s="20"/>
      <c r="E123" s="20"/>
      <c r="F123" s="21"/>
      <c r="G123" s="21"/>
      <c r="H123" s="21"/>
      <c r="I123" s="20"/>
      <c r="J123" s="20"/>
      <c r="K123" s="20"/>
    </row>
    <row r="124" spans="1:11" s="14" customFormat="1" x14ac:dyDescent="0.2">
      <c r="A124" s="20"/>
      <c r="B124" s="20"/>
      <c r="C124" s="20"/>
      <c r="D124" s="20"/>
      <c r="E124" s="20"/>
      <c r="F124" s="21"/>
      <c r="G124" s="21"/>
      <c r="H124" s="21"/>
      <c r="I124" s="20"/>
      <c r="J124" s="20"/>
      <c r="K124" s="20"/>
    </row>
    <row r="125" spans="1:11" s="14" customFormat="1" x14ac:dyDescent="0.2">
      <c r="A125" s="20"/>
      <c r="B125" s="20"/>
      <c r="C125" s="20"/>
      <c r="D125" s="20"/>
      <c r="E125" s="20"/>
      <c r="F125" s="21"/>
      <c r="G125" s="21"/>
      <c r="H125" s="21"/>
      <c r="I125" s="20"/>
      <c r="J125" s="20"/>
      <c r="K125" s="20"/>
    </row>
    <row r="126" spans="1:11" s="14" customFormat="1" x14ac:dyDescent="0.2">
      <c r="A126" s="20"/>
      <c r="B126" s="20"/>
      <c r="C126" s="20"/>
      <c r="D126" s="20"/>
      <c r="E126" s="20"/>
      <c r="F126" s="21"/>
      <c r="G126" s="21"/>
      <c r="H126" s="21"/>
      <c r="I126" s="20"/>
      <c r="J126" s="20"/>
      <c r="K126" s="20"/>
    </row>
    <row r="127" spans="1:11" s="14" customFormat="1" x14ac:dyDescent="0.2">
      <c r="A127" s="20"/>
      <c r="B127" s="20"/>
      <c r="C127" s="20"/>
      <c r="D127" s="20"/>
      <c r="E127" s="20"/>
      <c r="F127" s="21"/>
      <c r="G127" s="21"/>
      <c r="H127" s="21"/>
      <c r="I127" s="20"/>
      <c r="J127" s="20"/>
      <c r="K127" s="20"/>
    </row>
    <row r="128" spans="1:11" s="14" customFormat="1" x14ac:dyDescent="0.2">
      <c r="A128" s="20"/>
      <c r="B128" s="20"/>
      <c r="C128" s="20"/>
      <c r="D128" s="20"/>
      <c r="E128" s="20"/>
      <c r="F128" s="21"/>
      <c r="G128" s="21"/>
      <c r="H128" s="21"/>
      <c r="I128" s="20"/>
      <c r="J128" s="20"/>
      <c r="K128" s="20"/>
    </row>
    <row r="129" spans="1:11" s="14" customFormat="1" x14ac:dyDescent="0.2">
      <c r="A129" s="20"/>
      <c r="B129" s="20"/>
      <c r="C129" s="20"/>
      <c r="D129" s="20"/>
      <c r="E129" s="20"/>
      <c r="F129" s="21"/>
      <c r="G129" s="21"/>
      <c r="H129" s="21"/>
      <c r="I129" s="20"/>
      <c r="J129" s="20"/>
      <c r="K129" s="20"/>
    </row>
    <row r="130" spans="1:11" s="14" customFormat="1" x14ac:dyDescent="0.2">
      <c r="A130" s="20"/>
      <c r="B130" s="20"/>
      <c r="C130" s="20"/>
      <c r="D130" s="20"/>
      <c r="E130" s="20"/>
      <c r="F130" s="21"/>
      <c r="G130" s="21"/>
      <c r="H130" s="21"/>
      <c r="I130" s="20"/>
      <c r="J130" s="20"/>
      <c r="K130" s="20"/>
    </row>
    <row r="131" spans="1:11" s="14" customFormat="1" x14ac:dyDescent="0.2">
      <c r="A131" s="20"/>
      <c r="B131" s="20"/>
      <c r="C131" s="20"/>
      <c r="D131" s="20"/>
      <c r="E131" s="20"/>
      <c r="F131" s="21"/>
      <c r="G131" s="21"/>
      <c r="H131" s="21"/>
      <c r="I131" s="20"/>
      <c r="J131" s="20"/>
      <c r="K131" s="20"/>
    </row>
    <row r="132" spans="1:11" s="14" customFormat="1" x14ac:dyDescent="0.2">
      <c r="A132" s="20"/>
      <c r="B132" s="20"/>
      <c r="C132" s="20"/>
      <c r="D132" s="20"/>
      <c r="E132" s="20"/>
      <c r="F132" s="21"/>
      <c r="G132" s="21"/>
      <c r="H132" s="21"/>
      <c r="I132" s="20"/>
      <c r="J132" s="20"/>
      <c r="K132" s="20"/>
    </row>
    <row r="133" spans="1:11" s="14" customFormat="1" x14ac:dyDescent="0.2">
      <c r="A133" s="20"/>
      <c r="B133" s="20"/>
      <c r="C133" s="20"/>
      <c r="D133" s="20"/>
      <c r="E133" s="20"/>
      <c r="F133" s="21"/>
      <c r="G133" s="21"/>
      <c r="H133" s="21"/>
      <c r="I133" s="20"/>
      <c r="J133" s="20"/>
      <c r="K133" s="20"/>
    </row>
    <row r="134" spans="1:11" s="14" customFormat="1" x14ac:dyDescent="0.2">
      <c r="A134" s="20"/>
      <c r="B134" s="20"/>
      <c r="C134" s="20"/>
      <c r="D134" s="20"/>
      <c r="E134" s="20"/>
      <c r="F134" s="21"/>
      <c r="G134" s="21"/>
      <c r="H134" s="21"/>
      <c r="I134" s="20"/>
      <c r="J134" s="20"/>
      <c r="K134" s="20"/>
    </row>
    <row r="135" spans="1:11" s="14" customFormat="1" x14ac:dyDescent="0.2">
      <c r="A135" s="20"/>
      <c r="B135" s="20"/>
      <c r="C135" s="20"/>
      <c r="D135" s="20"/>
      <c r="E135" s="20"/>
      <c r="F135" s="21"/>
      <c r="G135" s="21"/>
      <c r="H135" s="21"/>
      <c r="I135" s="20"/>
      <c r="J135" s="20"/>
      <c r="K135" s="20"/>
    </row>
    <row r="136" spans="1:11" s="14" customFormat="1" x14ac:dyDescent="0.2">
      <c r="A136" s="20"/>
      <c r="B136" s="20"/>
      <c r="C136" s="20"/>
      <c r="D136" s="20"/>
      <c r="E136" s="20"/>
      <c r="F136" s="21"/>
      <c r="G136" s="21"/>
      <c r="H136" s="21"/>
      <c r="I136" s="20"/>
      <c r="J136" s="20"/>
      <c r="K136" s="20"/>
    </row>
    <row r="137" spans="1:11" s="14" customFormat="1" x14ac:dyDescent="0.2">
      <c r="A137" s="20"/>
      <c r="B137" s="20"/>
      <c r="C137" s="20"/>
      <c r="D137" s="20"/>
      <c r="E137" s="20"/>
      <c r="F137" s="21"/>
      <c r="G137" s="21"/>
      <c r="H137" s="21"/>
      <c r="I137" s="20"/>
      <c r="J137" s="20"/>
      <c r="K137" s="20"/>
    </row>
    <row r="138" spans="1:11" s="14" customFormat="1" x14ac:dyDescent="0.2">
      <c r="A138" s="20"/>
      <c r="B138" s="20"/>
      <c r="C138" s="20"/>
      <c r="D138" s="20"/>
      <c r="E138" s="20"/>
      <c r="F138" s="21"/>
      <c r="G138" s="21"/>
      <c r="H138" s="21"/>
      <c r="I138" s="20"/>
      <c r="J138" s="20"/>
      <c r="K138" s="20"/>
    </row>
    <row r="139" spans="1:11" s="14" customFormat="1" x14ac:dyDescent="0.2">
      <c r="A139" s="20"/>
      <c r="B139" s="20"/>
      <c r="C139" s="20"/>
      <c r="D139" s="20"/>
      <c r="E139" s="20"/>
      <c r="F139" s="21"/>
      <c r="G139" s="21"/>
      <c r="H139" s="21"/>
      <c r="I139" s="20"/>
      <c r="J139" s="20"/>
      <c r="K139" s="20"/>
    </row>
    <row r="140" spans="1:11" s="14" customFormat="1" x14ac:dyDescent="0.2">
      <c r="A140" s="20"/>
      <c r="B140" s="20"/>
      <c r="C140" s="20"/>
      <c r="D140" s="20"/>
      <c r="E140" s="20"/>
      <c r="F140" s="21"/>
      <c r="G140" s="21"/>
      <c r="H140" s="21"/>
      <c r="I140" s="20"/>
      <c r="J140" s="20"/>
      <c r="K140" s="20"/>
    </row>
    <row r="141" spans="1:11" s="14" customFormat="1" x14ac:dyDescent="0.2">
      <c r="A141" s="20"/>
      <c r="B141" s="20"/>
      <c r="C141" s="20"/>
      <c r="D141" s="20"/>
      <c r="E141" s="20"/>
      <c r="F141" s="21"/>
      <c r="G141" s="21"/>
      <c r="H141" s="21"/>
      <c r="I141" s="20"/>
      <c r="J141" s="20"/>
      <c r="K141" s="20"/>
    </row>
    <row r="142" spans="1:11" s="14" customFormat="1" x14ac:dyDescent="0.2">
      <c r="A142" s="20"/>
      <c r="B142" s="20"/>
      <c r="C142" s="20"/>
      <c r="D142" s="20"/>
      <c r="E142" s="20"/>
      <c r="F142" s="21"/>
      <c r="G142" s="21"/>
      <c r="H142" s="21"/>
      <c r="I142" s="20"/>
      <c r="J142" s="20"/>
      <c r="K142" s="20"/>
    </row>
    <row r="143" spans="1:11" s="14" customFormat="1" x14ac:dyDescent="0.2">
      <c r="A143" s="20"/>
      <c r="B143" s="20"/>
      <c r="C143" s="20"/>
      <c r="D143" s="20"/>
      <c r="E143" s="20"/>
      <c r="F143" s="21"/>
      <c r="G143" s="21"/>
      <c r="H143" s="21"/>
      <c r="I143" s="20"/>
      <c r="J143" s="20"/>
      <c r="K143" s="20"/>
    </row>
    <row r="144" spans="1:11" s="14" customFormat="1" x14ac:dyDescent="0.2">
      <c r="A144" s="20"/>
      <c r="B144" s="20"/>
      <c r="C144" s="20"/>
      <c r="D144" s="20"/>
      <c r="E144" s="20"/>
      <c r="F144" s="21"/>
      <c r="G144" s="21"/>
      <c r="H144" s="21"/>
      <c r="I144" s="20"/>
      <c r="J144" s="20"/>
      <c r="K144" s="20"/>
    </row>
    <row r="145" spans="1:11" s="14" customFormat="1" x14ac:dyDescent="0.2">
      <c r="A145" s="20"/>
      <c r="B145" s="20"/>
      <c r="C145" s="20"/>
      <c r="D145" s="20"/>
      <c r="E145" s="20"/>
      <c r="F145" s="21"/>
      <c r="G145" s="21"/>
      <c r="H145" s="21"/>
      <c r="I145" s="20"/>
      <c r="J145" s="20"/>
      <c r="K145" s="20"/>
    </row>
    <row r="146" spans="1:11" s="14" customFormat="1" x14ac:dyDescent="0.2">
      <c r="A146" s="20"/>
      <c r="B146" s="20"/>
      <c r="C146" s="20"/>
      <c r="D146" s="20"/>
      <c r="E146" s="20"/>
      <c r="F146" s="21"/>
      <c r="G146" s="21"/>
      <c r="H146" s="21"/>
      <c r="I146" s="20"/>
      <c r="J146" s="20"/>
      <c r="K146" s="20"/>
    </row>
    <row r="147" spans="1:11" s="14" customFormat="1" x14ac:dyDescent="0.2">
      <c r="A147" s="20"/>
      <c r="B147" s="20"/>
      <c r="C147" s="20"/>
      <c r="D147" s="20"/>
      <c r="E147" s="20"/>
      <c r="F147" s="21"/>
      <c r="G147" s="21"/>
      <c r="H147" s="21"/>
      <c r="I147" s="20"/>
      <c r="J147" s="20"/>
      <c r="K147" s="20"/>
    </row>
    <row r="148" spans="1:11" s="14" customFormat="1" x14ac:dyDescent="0.2">
      <c r="A148" s="20"/>
      <c r="B148" s="20"/>
      <c r="C148" s="20"/>
      <c r="D148" s="20"/>
      <c r="E148" s="20"/>
      <c r="F148" s="21"/>
      <c r="G148" s="21"/>
      <c r="H148" s="21"/>
      <c r="I148" s="20"/>
      <c r="J148" s="20"/>
      <c r="K148" s="20"/>
    </row>
    <row r="149" spans="1:11" s="14" customFormat="1" x14ac:dyDescent="0.2">
      <c r="A149" s="20"/>
      <c r="B149" s="20"/>
      <c r="C149" s="20"/>
      <c r="D149" s="20"/>
      <c r="E149" s="20"/>
      <c r="F149" s="21"/>
      <c r="G149" s="21"/>
      <c r="H149" s="21"/>
      <c r="I149" s="20"/>
      <c r="J149" s="20"/>
      <c r="K149" s="20"/>
    </row>
    <row r="150" spans="1:11" s="14" customFormat="1" x14ac:dyDescent="0.2">
      <c r="A150" s="20"/>
      <c r="B150" s="20"/>
      <c r="C150" s="20"/>
      <c r="D150" s="20"/>
      <c r="E150" s="20"/>
      <c r="F150" s="21"/>
      <c r="G150" s="21"/>
      <c r="H150" s="21"/>
      <c r="I150" s="20"/>
      <c r="J150" s="20"/>
      <c r="K150" s="20"/>
    </row>
    <row r="151" spans="1:11" s="14" customFormat="1" x14ac:dyDescent="0.2">
      <c r="A151" s="20"/>
      <c r="B151" s="20"/>
      <c r="C151" s="20"/>
      <c r="D151" s="20"/>
      <c r="E151" s="20"/>
      <c r="F151" s="21"/>
      <c r="G151" s="21"/>
      <c r="H151" s="21"/>
      <c r="I151" s="20"/>
      <c r="J151" s="20"/>
      <c r="K151" s="20"/>
    </row>
    <row r="152" spans="1:11" s="14" customFormat="1" x14ac:dyDescent="0.2">
      <c r="A152" s="20"/>
      <c r="B152" s="20"/>
      <c r="C152" s="20"/>
      <c r="D152" s="20"/>
      <c r="E152" s="20"/>
      <c r="F152" s="21"/>
      <c r="G152" s="21"/>
      <c r="H152" s="21"/>
      <c r="I152" s="20"/>
      <c r="J152" s="20"/>
      <c r="K152" s="20"/>
    </row>
    <row r="153" spans="1:11" s="14" customFormat="1" x14ac:dyDescent="0.2">
      <c r="A153" s="20"/>
      <c r="B153" s="20"/>
      <c r="C153" s="20"/>
      <c r="D153" s="20"/>
      <c r="E153" s="20"/>
      <c r="F153" s="21"/>
      <c r="G153" s="21"/>
      <c r="H153" s="21"/>
      <c r="I153" s="20"/>
      <c r="J153" s="20"/>
      <c r="K153" s="20"/>
    </row>
    <row r="154" spans="1:11" s="14" customFormat="1" x14ac:dyDescent="0.2">
      <c r="A154" s="20"/>
      <c r="B154" s="20"/>
      <c r="C154" s="20"/>
      <c r="D154" s="20"/>
      <c r="E154" s="20"/>
      <c r="F154" s="21"/>
      <c r="G154" s="21"/>
      <c r="H154" s="21"/>
      <c r="I154" s="20"/>
      <c r="J154" s="20"/>
      <c r="K154" s="20"/>
    </row>
    <row r="155" spans="1:11" s="14" customFormat="1" x14ac:dyDescent="0.2">
      <c r="A155" s="20"/>
      <c r="B155" s="20"/>
      <c r="C155" s="20"/>
      <c r="D155" s="20"/>
      <c r="E155" s="20"/>
      <c r="F155" s="21"/>
      <c r="G155" s="21"/>
      <c r="H155" s="21"/>
      <c r="I155" s="20"/>
      <c r="J155" s="20"/>
      <c r="K155" s="20"/>
    </row>
    <row r="156" spans="1:11" s="14" customFormat="1" x14ac:dyDescent="0.2">
      <c r="A156" s="20"/>
      <c r="B156" s="20"/>
      <c r="C156" s="20"/>
      <c r="D156" s="20"/>
      <c r="E156" s="20"/>
      <c r="F156" s="21"/>
      <c r="G156" s="21"/>
      <c r="H156" s="21"/>
      <c r="I156" s="20"/>
      <c r="J156" s="20"/>
      <c r="K156" s="20"/>
    </row>
    <row r="157" spans="1:11" s="14" customFormat="1" x14ac:dyDescent="0.2">
      <c r="A157" s="20"/>
      <c r="B157" s="20"/>
      <c r="C157" s="20"/>
      <c r="D157" s="20"/>
      <c r="E157" s="20"/>
      <c r="F157" s="21"/>
      <c r="G157" s="21"/>
      <c r="H157" s="21"/>
      <c r="I157" s="20"/>
      <c r="J157" s="20"/>
      <c r="K157" s="20"/>
    </row>
    <row r="158" spans="1:11" s="14" customFormat="1" x14ac:dyDescent="0.2">
      <c r="A158" s="20"/>
      <c r="B158" s="20"/>
      <c r="C158" s="20"/>
      <c r="D158" s="20"/>
      <c r="E158" s="20"/>
      <c r="F158" s="21"/>
      <c r="G158" s="21"/>
      <c r="H158" s="21"/>
      <c r="I158" s="20"/>
      <c r="J158" s="20"/>
      <c r="K158" s="20"/>
    </row>
    <row r="159" spans="1:11" s="14" customFormat="1" x14ac:dyDescent="0.2">
      <c r="A159" s="20"/>
      <c r="B159" s="20"/>
      <c r="C159" s="20"/>
      <c r="D159" s="20"/>
      <c r="E159" s="20"/>
      <c r="F159" s="21"/>
      <c r="G159" s="21"/>
      <c r="H159" s="21"/>
      <c r="I159" s="20"/>
      <c r="J159" s="20"/>
      <c r="K159" s="20"/>
    </row>
    <row r="160" spans="1:11" s="14" customFormat="1" x14ac:dyDescent="0.2">
      <c r="A160" s="20"/>
      <c r="B160" s="20"/>
      <c r="C160" s="20"/>
      <c r="D160" s="20"/>
      <c r="E160" s="20"/>
      <c r="F160" s="21"/>
      <c r="G160" s="21"/>
      <c r="H160" s="21"/>
      <c r="I160" s="20"/>
      <c r="J160" s="20"/>
      <c r="K160" s="20"/>
    </row>
    <row r="161" spans="1:11" s="14" customFormat="1" x14ac:dyDescent="0.2">
      <c r="A161" s="20"/>
      <c r="B161" s="20"/>
      <c r="C161" s="20"/>
      <c r="D161" s="20"/>
      <c r="E161" s="20"/>
      <c r="F161" s="21"/>
      <c r="G161" s="21"/>
      <c r="H161" s="21"/>
      <c r="I161" s="20"/>
      <c r="J161" s="20"/>
      <c r="K161" s="20"/>
    </row>
    <row r="162" spans="1:11" s="14" customFormat="1" x14ac:dyDescent="0.2">
      <c r="A162" s="20"/>
      <c r="B162" s="20"/>
      <c r="C162" s="20"/>
      <c r="D162" s="20"/>
      <c r="E162" s="20"/>
      <c r="F162" s="21"/>
      <c r="G162" s="21"/>
      <c r="H162" s="21"/>
      <c r="I162" s="20"/>
      <c r="J162" s="20"/>
      <c r="K162" s="20"/>
    </row>
    <row r="163" spans="1:11" s="14" customFormat="1" x14ac:dyDescent="0.2">
      <c r="A163" s="20"/>
      <c r="B163" s="20"/>
      <c r="C163" s="20"/>
      <c r="D163" s="20"/>
      <c r="E163" s="20"/>
      <c r="F163" s="21"/>
      <c r="G163" s="21"/>
      <c r="H163" s="21"/>
      <c r="I163" s="20"/>
      <c r="J163" s="20"/>
      <c r="K163" s="20"/>
    </row>
    <row r="164" spans="1:11" s="14" customFormat="1" x14ac:dyDescent="0.2">
      <c r="A164" s="20"/>
      <c r="B164" s="20"/>
      <c r="C164" s="20"/>
      <c r="D164" s="20"/>
      <c r="E164" s="20"/>
      <c r="F164" s="21"/>
      <c r="G164" s="21"/>
      <c r="H164" s="21"/>
      <c r="I164" s="20"/>
      <c r="J164" s="20"/>
      <c r="K164" s="20"/>
    </row>
    <row r="165" spans="1:11" s="14" customFormat="1" x14ac:dyDescent="0.2">
      <c r="A165" s="20"/>
      <c r="B165" s="20"/>
      <c r="C165" s="20"/>
      <c r="D165" s="20"/>
      <c r="E165" s="20"/>
      <c r="F165" s="21"/>
      <c r="G165" s="21"/>
      <c r="H165" s="21"/>
      <c r="I165" s="20"/>
      <c r="J165" s="20"/>
      <c r="K165" s="20"/>
    </row>
    <row r="166" spans="1:11" s="14" customFormat="1" x14ac:dyDescent="0.2">
      <c r="A166" s="20"/>
      <c r="B166" s="20"/>
      <c r="C166" s="20"/>
      <c r="D166" s="20"/>
      <c r="E166" s="20"/>
      <c r="F166" s="21"/>
      <c r="G166" s="21"/>
      <c r="H166" s="21"/>
      <c r="I166" s="20"/>
      <c r="J166" s="20"/>
      <c r="K166" s="20"/>
    </row>
    <row r="167" spans="1:11" s="14" customFormat="1" x14ac:dyDescent="0.2">
      <c r="A167" s="20"/>
      <c r="B167" s="20"/>
      <c r="C167" s="20"/>
      <c r="D167" s="20"/>
      <c r="E167" s="20"/>
      <c r="F167" s="21"/>
      <c r="G167" s="21"/>
      <c r="H167" s="21"/>
      <c r="I167" s="20"/>
      <c r="J167" s="20"/>
      <c r="K167" s="20"/>
    </row>
    <row r="168" spans="1:11" s="14" customFormat="1" x14ac:dyDescent="0.2">
      <c r="A168" s="20"/>
      <c r="B168" s="20"/>
      <c r="C168" s="20"/>
      <c r="D168" s="20"/>
      <c r="E168" s="20"/>
      <c r="F168" s="21"/>
      <c r="G168" s="21"/>
      <c r="H168" s="21"/>
      <c r="I168" s="20"/>
      <c r="J168" s="20"/>
      <c r="K168" s="20"/>
    </row>
    <row r="169" spans="1:11" s="14" customFormat="1" x14ac:dyDescent="0.2">
      <c r="A169" s="20"/>
      <c r="B169" s="20"/>
      <c r="C169" s="20"/>
      <c r="D169" s="20"/>
      <c r="E169" s="20"/>
      <c r="F169" s="21"/>
      <c r="G169" s="21"/>
      <c r="H169" s="21"/>
      <c r="I169" s="20"/>
      <c r="J169" s="20"/>
      <c r="K169" s="20"/>
    </row>
    <row r="170" spans="1:11" s="14" customFormat="1" x14ac:dyDescent="0.2">
      <c r="A170" s="20"/>
      <c r="B170" s="20"/>
      <c r="C170" s="20"/>
      <c r="D170" s="20"/>
      <c r="E170" s="20"/>
      <c r="F170" s="21"/>
      <c r="G170" s="21"/>
      <c r="H170" s="21"/>
      <c r="I170" s="20"/>
      <c r="J170" s="20"/>
      <c r="K170" s="20"/>
    </row>
    <row r="171" spans="1:11" s="14" customFormat="1" x14ac:dyDescent="0.2">
      <c r="A171" s="20"/>
      <c r="B171" s="20"/>
      <c r="C171" s="20"/>
      <c r="D171" s="20"/>
      <c r="E171" s="20"/>
      <c r="F171" s="21"/>
      <c r="G171" s="21"/>
      <c r="H171" s="21"/>
      <c r="I171" s="20"/>
      <c r="J171" s="20"/>
      <c r="K171" s="20"/>
    </row>
    <row r="172" spans="1:11" s="14" customFormat="1" x14ac:dyDescent="0.2">
      <c r="A172" s="20"/>
      <c r="B172" s="20"/>
      <c r="C172" s="20"/>
      <c r="D172" s="20"/>
      <c r="E172" s="20"/>
      <c r="F172" s="21"/>
      <c r="G172" s="21"/>
      <c r="H172" s="21"/>
      <c r="I172" s="20"/>
      <c r="J172" s="20"/>
      <c r="K172" s="20"/>
    </row>
    <row r="173" spans="1:11" s="14" customFormat="1" x14ac:dyDescent="0.2">
      <c r="A173" s="20"/>
      <c r="B173" s="20"/>
      <c r="C173" s="20"/>
      <c r="D173" s="20"/>
      <c r="E173" s="20"/>
      <c r="F173" s="21"/>
      <c r="G173" s="21"/>
      <c r="H173" s="21"/>
      <c r="I173" s="20"/>
      <c r="J173" s="20"/>
      <c r="K173" s="20"/>
    </row>
    <row r="174" spans="1:11" s="14" customFormat="1" x14ac:dyDescent="0.2">
      <c r="A174" s="20"/>
      <c r="B174" s="20"/>
      <c r="C174" s="20"/>
      <c r="D174" s="20"/>
      <c r="E174" s="20"/>
      <c r="F174" s="21"/>
      <c r="G174" s="21"/>
      <c r="H174" s="21"/>
      <c r="I174" s="20"/>
      <c r="J174" s="20"/>
      <c r="K174" s="20"/>
    </row>
    <row r="175" spans="1:11" s="14" customFormat="1" x14ac:dyDescent="0.2">
      <c r="A175" s="20"/>
      <c r="B175" s="20"/>
      <c r="C175" s="20"/>
      <c r="D175" s="20"/>
      <c r="E175" s="20"/>
      <c r="F175" s="21"/>
      <c r="G175" s="21"/>
      <c r="H175" s="21"/>
      <c r="I175" s="20"/>
      <c r="J175" s="20"/>
      <c r="K175" s="20"/>
    </row>
    <row r="176" spans="1:11" s="14" customFormat="1" x14ac:dyDescent="0.2">
      <c r="A176" s="20"/>
      <c r="B176" s="20"/>
      <c r="C176" s="20"/>
      <c r="D176" s="20"/>
      <c r="E176" s="20"/>
      <c r="F176" s="21"/>
      <c r="G176" s="21"/>
      <c r="H176" s="21"/>
      <c r="I176" s="20"/>
      <c r="J176" s="20"/>
      <c r="K176" s="20"/>
    </row>
    <row r="177" spans="1:11" s="14" customFormat="1" x14ac:dyDescent="0.2">
      <c r="A177" s="20"/>
      <c r="B177" s="20"/>
      <c r="C177" s="20"/>
      <c r="D177" s="20"/>
      <c r="E177" s="20"/>
      <c r="F177" s="21"/>
      <c r="G177" s="21"/>
      <c r="H177" s="21"/>
      <c r="I177" s="20"/>
      <c r="J177" s="20"/>
      <c r="K177" s="20"/>
    </row>
    <row r="178" spans="1:11" s="14" customFormat="1" x14ac:dyDescent="0.2">
      <c r="A178" s="20"/>
      <c r="B178" s="20"/>
      <c r="C178" s="20"/>
      <c r="D178" s="20"/>
      <c r="E178" s="20"/>
      <c r="F178" s="21"/>
      <c r="G178" s="21"/>
      <c r="H178" s="21"/>
      <c r="I178" s="20"/>
      <c r="J178" s="20"/>
      <c r="K178" s="20"/>
    </row>
    <row r="179" spans="1:11" s="14" customFormat="1" x14ac:dyDescent="0.2">
      <c r="A179" s="20"/>
      <c r="B179" s="20"/>
      <c r="C179" s="20"/>
      <c r="D179" s="20"/>
      <c r="E179" s="20"/>
      <c r="F179" s="21"/>
      <c r="G179" s="21"/>
      <c r="H179" s="21"/>
      <c r="I179" s="20"/>
      <c r="J179" s="20"/>
      <c r="K179" s="20"/>
    </row>
    <row r="180" spans="1:11" s="14" customFormat="1" x14ac:dyDescent="0.2">
      <c r="A180" s="20"/>
      <c r="B180" s="20"/>
      <c r="C180" s="20"/>
      <c r="D180" s="20"/>
      <c r="E180" s="20"/>
      <c r="F180" s="21"/>
      <c r="G180" s="21"/>
      <c r="H180" s="21"/>
      <c r="I180" s="20"/>
      <c r="J180" s="20"/>
      <c r="K180" s="20"/>
    </row>
    <row r="181" spans="1:11" s="14" customFormat="1" x14ac:dyDescent="0.2">
      <c r="A181" s="20"/>
      <c r="B181" s="20"/>
      <c r="C181" s="20"/>
      <c r="D181" s="20"/>
      <c r="E181" s="20"/>
      <c r="F181" s="21"/>
      <c r="G181" s="21"/>
      <c r="H181" s="21"/>
      <c r="I181" s="20"/>
      <c r="J181" s="20"/>
      <c r="K181" s="20"/>
    </row>
    <row r="182" spans="1:11" s="14" customFormat="1" x14ac:dyDescent="0.2">
      <c r="A182" s="20"/>
      <c r="B182" s="20"/>
      <c r="C182" s="20"/>
      <c r="D182" s="20"/>
      <c r="E182" s="20"/>
      <c r="F182" s="21"/>
      <c r="G182" s="21"/>
      <c r="H182" s="21"/>
      <c r="I182" s="20"/>
      <c r="J182" s="20"/>
      <c r="K182" s="20"/>
    </row>
    <row r="183" spans="1:11" s="14" customFormat="1" x14ac:dyDescent="0.2">
      <c r="A183" s="20"/>
      <c r="B183" s="20"/>
      <c r="C183" s="20"/>
      <c r="D183" s="20"/>
      <c r="E183" s="20"/>
      <c r="F183" s="21"/>
      <c r="G183" s="21"/>
      <c r="H183" s="21"/>
      <c r="I183" s="20"/>
      <c r="J183" s="20"/>
      <c r="K183" s="20"/>
    </row>
    <row r="184" spans="1:11" s="14" customFormat="1" x14ac:dyDescent="0.2">
      <c r="A184" s="20"/>
      <c r="B184" s="20"/>
      <c r="C184" s="20"/>
      <c r="D184" s="20"/>
      <c r="E184" s="20"/>
      <c r="F184" s="21"/>
      <c r="G184" s="21"/>
      <c r="H184" s="21"/>
      <c r="I184" s="20"/>
      <c r="J184" s="20"/>
      <c r="K184" s="20"/>
    </row>
    <row r="185" spans="1:11" s="14" customFormat="1" x14ac:dyDescent="0.2">
      <c r="A185" s="20"/>
      <c r="B185" s="20"/>
      <c r="C185" s="20"/>
      <c r="D185" s="20"/>
      <c r="E185" s="20"/>
      <c r="F185" s="21"/>
      <c r="G185" s="21"/>
      <c r="H185" s="21"/>
      <c r="I185" s="20"/>
      <c r="J185" s="20"/>
      <c r="K185" s="20"/>
    </row>
    <row r="186" spans="1:11" s="14" customFormat="1" x14ac:dyDescent="0.2">
      <c r="A186" s="20"/>
      <c r="B186" s="20"/>
      <c r="C186" s="20"/>
      <c r="D186" s="20"/>
      <c r="E186" s="20"/>
      <c r="F186" s="21"/>
      <c r="G186" s="21"/>
      <c r="H186" s="21"/>
      <c r="I186" s="20"/>
      <c r="J186" s="20"/>
      <c r="K186" s="20"/>
    </row>
    <row r="187" spans="1:11" s="14" customFormat="1" x14ac:dyDescent="0.2">
      <c r="A187" s="20"/>
      <c r="B187" s="20"/>
      <c r="C187" s="20"/>
      <c r="D187" s="20"/>
      <c r="E187" s="20"/>
      <c r="F187" s="21"/>
      <c r="G187" s="21"/>
      <c r="H187" s="21"/>
      <c r="I187" s="20"/>
      <c r="J187" s="20"/>
      <c r="K187" s="20"/>
    </row>
    <row r="188" spans="1:11" s="14" customFormat="1" x14ac:dyDescent="0.2">
      <c r="A188" s="20"/>
      <c r="B188" s="20"/>
      <c r="C188" s="20"/>
      <c r="D188" s="20"/>
      <c r="E188" s="20"/>
      <c r="F188" s="21"/>
      <c r="G188" s="21"/>
      <c r="H188" s="21"/>
      <c r="I188" s="20"/>
      <c r="J188" s="20"/>
      <c r="K188" s="20"/>
    </row>
    <row r="189" spans="1:11" s="14" customFormat="1" x14ac:dyDescent="0.2">
      <c r="A189" s="20"/>
      <c r="B189" s="20"/>
      <c r="C189" s="20"/>
      <c r="D189" s="20"/>
      <c r="E189" s="20"/>
      <c r="F189" s="21"/>
      <c r="G189" s="21"/>
      <c r="H189" s="21"/>
      <c r="I189" s="20"/>
      <c r="J189" s="20"/>
      <c r="K189" s="20"/>
    </row>
    <row r="190" spans="1:11" s="14" customFormat="1" x14ac:dyDescent="0.2">
      <c r="A190" s="20"/>
      <c r="B190" s="20"/>
      <c r="C190" s="20"/>
      <c r="D190" s="20"/>
      <c r="E190" s="20"/>
      <c r="F190" s="21"/>
      <c r="G190" s="21"/>
      <c r="H190" s="21"/>
      <c r="I190" s="20"/>
      <c r="J190" s="20"/>
      <c r="K190" s="20"/>
    </row>
    <row r="191" spans="1:11" s="14" customFormat="1" x14ac:dyDescent="0.2">
      <c r="A191" s="20"/>
      <c r="B191" s="20"/>
      <c r="C191" s="20"/>
      <c r="D191" s="20"/>
      <c r="E191" s="20"/>
      <c r="F191" s="21"/>
      <c r="G191" s="21"/>
      <c r="H191" s="21"/>
      <c r="I191" s="20"/>
      <c r="J191" s="20"/>
      <c r="K191" s="20"/>
    </row>
    <row r="192" spans="1:11" s="14" customFormat="1" x14ac:dyDescent="0.2">
      <c r="A192" s="20"/>
      <c r="B192" s="20"/>
      <c r="C192" s="20"/>
      <c r="D192" s="20"/>
      <c r="E192" s="20"/>
      <c r="F192" s="21"/>
      <c r="G192" s="21"/>
      <c r="H192" s="21"/>
      <c r="I192" s="20"/>
      <c r="J192" s="20"/>
      <c r="K192" s="20"/>
    </row>
    <row r="193" spans="1:11" s="14" customFormat="1" x14ac:dyDescent="0.2">
      <c r="A193" s="20"/>
      <c r="B193" s="20"/>
      <c r="C193" s="20"/>
      <c r="D193" s="20"/>
      <c r="E193" s="20"/>
      <c r="F193" s="21"/>
      <c r="G193" s="21"/>
      <c r="H193" s="21"/>
      <c r="I193" s="20"/>
      <c r="J193" s="20"/>
      <c r="K193" s="20"/>
    </row>
    <row r="194" spans="1:11" s="14" customFormat="1" x14ac:dyDescent="0.2">
      <c r="A194" s="20"/>
      <c r="B194" s="20"/>
      <c r="C194" s="20"/>
      <c r="D194" s="20"/>
      <c r="E194" s="20"/>
      <c r="F194" s="21"/>
      <c r="G194" s="21"/>
      <c r="H194" s="21"/>
      <c r="I194" s="20"/>
      <c r="J194" s="20"/>
      <c r="K194" s="20"/>
    </row>
    <row r="195" spans="1:11" s="14" customFormat="1" x14ac:dyDescent="0.2">
      <c r="A195" s="20"/>
      <c r="B195" s="20"/>
      <c r="C195" s="20"/>
      <c r="D195" s="20"/>
      <c r="E195" s="20"/>
      <c r="F195" s="21"/>
      <c r="G195" s="21"/>
      <c r="H195" s="21"/>
      <c r="I195" s="20"/>
      <c r="J195" s="20"/>
      <c r="K195" s="20"/>
    </row>
    <row r="196" spans="1:11" s="14" customFormat="1" x14ac:dyDescent="0.2">
      <c r="A196" s="20"/>
      <c r="B196" s="20"/>
      <c r="C196" s="20"/>
      <c r="D196" s="20"/>
      <c r="E196" s="20"/>
      <c r="F196" s="21"/>
      <c r="G196" s="21"/>
      <c r="H196" s="21"/>
      <c r="I196" s="20"/>
      <c r="J196" s="20"/>
      <c r="K196" s="20"/>
    </row>
    <row r="197" spans="1:11" s="14" customFormat="1" x14ac:dyDescent="0.2">
      <c r="A197" s="20"/>
      <c r="B197" s="20"/>
      <c r="C197" s="20"/>
      <c r="D197" s="20"/>
      <c r="E197" s="20"/>
      <c r="F197" s="21"/>
      <c r="G197" s="21"/>
      <c r="H197" s="21"/>
      <c r="I197" s="20"/>
      <c r="J197" s="20"/>
      <c r="K197" s="20"/>
    </row>
    <row r="198" spans="1:11" s="14" customFormat="1" x14ac:dyDescent="0.2">
      <c r="A198" s="20"/>
      <c r="B198" s="20"/>
      <c r="C198" s="20"/>
      <c r="D198" s="20"/>
      <c r="E198" s="20"/>
      <c r="F198" s="21"/>
      <c r="G198" s="21"/>
      <c r="H198" s="21"/>
      <c r="I198" s="20"/>
      <c r="J198" s="20"/>
      <c r="K198" s="20"/>
    </row>
    <row r="199" spans="1:11" s="14" customFormat="1" x14ac:dyDescent="0.2">
      <c r="A199" s="20"/>
      <c r="B199" s="20"/>
      <c r="C199" s="20"/>
      <c r="D199" s="20"/>
      <c r="E199" s="20"/>
      <c r="F199" s="21"/>
      <c r="G199" s="21"/>
      <c r="H199" s="21"/>
      <c r="I199" s="20"/>
      <c r="J199" s="20"/>
      <c r="K199" s="20"/>
    </row>
    <row r="200" spans="1:11" s="14" customFormat="1" x14ac:dyDescent="0.2">
      <c r="A200" s="20"/>
      <c r="B200" s="20"/>
      <c r="C200" s="20"/>
      <c r="D200" s="20"/>
      <c r="E200" s="20"/>
      <c r="F200" s="21"/>
      <c r="G200" s="21"/>
      <c r="H200" s="21"/>
      <c r="I200" s="20"/>
      <c r="J200" s="20"/>
      <c r="K200" s="20"/>
    </row>
    <row r="201" spans="1:11" s="14" customFormat="1" x14ac:dyDescent="0.2">
      <c r="A201" s="20"/>
      <c r="B201" s="20"/>
      <c r="C201" s="20"/>
      <c r="D201" s="20"/>
      <c r="E201" s="20"/>
      <c r="F201" s="21"/>
      <c r="G201" s="21"/>
      <c r="H201" s="21"/>
      <c r="I201" s="20"/>
      <c r="J201" s="20"/>
      <c r="K201" s="20"/>
    </row>
    <row r="202" spans="1:11" s="14" customFormat="1" x14ac:dyDescent="0.2">
      <c r="A202" s="20"/>
      <c r="B202" s="20"/>
      <c r="C202" s="20"/>
      <c r="D202" s="20"/>
      <c r="E202" s="20"/>
      <c r="F202" s="21"/>
      <c r="G202" s="21"/>
      <c r="H202" s="21"/>
      <c r="I202" s="20"/>
      <c r="J202" s="20"/>
      <c r="K202" s="20"/>
    </row>
    <row r="203" spans="1:11" s="14" customFormat="1" x14ac:dyDescent="0.2">
      <c r="A203" s="20"/>
      <c r="B203" s="20"/>
      <c r="C203" s="20"/>
      <c r="D203" s="20"/>
      <c r="E203" s="20"/>
      <c r="F203" s="21"/>
      <c r="G203" s="21"/>
      <c r="H203" s="21"/>
      <c r="I203" s="20"/>
      <c r="J203" s="20"/>
      <c r="K203" s="20"/>
    </row>
    <row r="204" spans="1:11" s="14" customFormat="1" x14ac:dyDescent="0.2">
      <c r="A204" s="20"/>
      <c r="B204" s="20"/>
      <c r="C204" s="20"/>
      <c r="D204" s="20"/>
      <c r="E204" s="20"/>
      <c r="F204" s="21"/>
      <c r="G204" s="21"/>
      <c r="H204" s="21"/>
      <c r="I204" s="20"/>
      <c r="J204" s="20"/>
      <c r="K204" s="20"/>
    </row>
    <row r="205" spans="1:11" s="14" customFormat="1" x14ac:dyDescent="0.2">
      <c r="A205" s="20"/>
      <c r="B205" s="20"/>
      <c r="C205" s="20"/>
      <c r="D205" s="20"/>
      <c r="E205" s="20"/>
      <c r="F205" s="21"/>
      <c r="G205" s="21"/>
      <c r="H205" s="21"/>
      <c r="I205" s="20"/>
      <c r="J205" s="20"/>
      <c r="K205" s="20"/>
    </row>
    <row r="206" spans="1:11" s="14" customFormat="1" x14ac:dyDescent="0.2">
      <c r="A206" s="20"/>
      <c r="B206" s="20"/>
      <c r="C206" s="20"/>
      <c r="D206" s="20"/>
      <c r="E206" s="20"/>
      <c r="F206" s="21"/>
      <c r="G206" s="21"/>
      <c r="H206" s="21"/>
      <c r="I206" s="20"/>
      <c r="J206" s="20"/>
      <c r="K206" s="20"/>
    </row>
    <row r="207" spans="1:11" s="14" customFormat="1" x14ac:dyDescent="0.2">
      <c r="A207" s="20"/>
      <c r="B207" s="20"/>
      <c r="C207" s="20"/>
      <c r="D207" s="20"/>
      <c r="E207" s="20"/>
      <c r="F207" s="21"/>
      <c r="G207" s="21"/>
      <c r="H207" s="21"/>
      <c r="I207" s="20"/>
      <c r="J207" s="20"/>
      <c r="K207" s="20"/>
    </row>
    <row r="208" spans="1:11" s="14" customFormat="1" x14ac:dyDescent="0.2">
      <c r="A208" s="20"/>
      <c r="B208" s="20"/>
      <c r="C208" s="20"/>
      <c r="D208" s="20"/>
      <c r="E208" s="20"/>
      <c r="F208" s="21"/>
      <c r="G208" s="21"/>
      <c r="H208" s="21"/>
      <c r="I208" s="20"/>
      <c r="J208" s="20"/>
      <c r="K208" s="20"/>
    </row>
    <row r="209" spans="1:11" s="14" customFormat="1" x14ac:dyDescent="0.2">
      <c r="A209" s="20"/>
      <c r="B209" s="20"/>
      <c r="C209" s="20"/>
      <c r="D209" s="20"/>
      <c r="E209" s="20"/>
      <c r="F209" s="21"/>
      <c r="G209" s="21"/>
      <c r="H209" s="21"/>
      <c r="I209" s="20"/>
      <c r="J209" s="20"/>
      <c r="K209" s="20"/>
    </row>
    <row r="210" spans="1:11" s="14" customFormat="1" x14ac:dyDescent="0.2">
      <c r="A210" s="20"/>
      <c r="B210" s="20"/>
      <c r="C210" s="20"/>
      <c r="D210" s="20"/>
      <c r="E210" s="20"/>
      <c r="F210" s="21"/>
      <c r="G210" s="21"/>
      <c r="H210" s="21"/>
      <c r="I210" s="20"/>
      <c r="J210" s="20"/>
      <c r="K210" s="20"/>
    </row>
    <row r="211" spans="1:11" s="14" customFormat="1" x14ac:dyDescent="0.2">
      <c r="A211" s="20"/>
      <c r="B211" s="20"/>
      <c r="C211" s="20"/>
      <c r="D211" s="20"/>
      <c r="E211" s="20"/>
      <c r="F211" s="21"/>
      <c r="G211" s="21"/>
      <c r="H211" s="21"/>
      <c r="I211" s="20"/>
      <c r="J211" s="20"/>
      <c r="K211" s="20"/>
    </row>
    <row r="212" spans="1:11" s="14" customFormat="1" x14ac:dyDescent="0.2">
      <c r="A212" s="20"/>
      <c r="B212" s="20"/>
      <c r="C212" s="20"/>
      <c r="D212" s="20"/>
      <c r="E212" s="20"/>
      <c r="F212" s="21"/>
      <c r="G212" s="21"/>
      <c r="H212" s="21"/>
      <c r="I212" s="20"/>
      <c r="J212" s="20"/>
      <c r="K212" s="20"/>
    </row>
    <row r="213" spans="1:11" s="14" customFormat="1" x14ac:dyDescent="0.2">
      <c r="A213" s="20"/>
      <c r="B213" s="20"/>
      <c r="C213" s="20"/>
      <c r="D213" s="20"/>
      <c r="E213" s="20"/>
      <c r="F213" s="21"/>
      <c r="G213" s="21"/>
      <c r="H213" s="21"/>
      <c r="I213" s="20"/>
      <c r="J213" s="20"/>
      <c r="K213" s="20"/>
    </row>
    <row r="214" spans="1:11" s="14" customFormat="1" x14ac:dyDescent="0.2">
      <c r="A214" s="20"/>
      <c r="B214" s="20"/>
      <c r="C214" s="20"/>
      <c r="D214" s="20"/>
      <c r="E214" s="20"/>
      <c r="F214" s="21"/>
      <c r="G214" s="21"/>
      <c r="H214" s="21"/>
      <c r="I214" s="20"/>
      <c r="J214" s="20"/>
      <c r="K214" s="20"/>
    </row>
    <row r="215" spans="1:11" s="14" customFormat="1" x14ac:dyDescent="0.2">
      <c r="A215" s="20"/>
      <c r="B215" s="20"/>
      <c r="C215" s="20"/>
      <c r="D215" s="20"/>
      <c r="E215" s="20"/>
      <c r="F215" s="21"/>
      <c r="G215" s="21"/>
      <c r="H215" s="21"/>
      <c r="I215" s="20"/>
      <c r="J215" s="20"/>
      <c r="K215" s="20"/>
    </row>
    <row r="216" spans="1:11" s="14" customFormat="1" x14ac:dyDescent="0.2">
      <c r="A216" s="20"/>
      <c r="B216" s="20"/>
      <c r="C216" s="20"/>
      <c r="D216" s="20"/>
      <c r="E216" s="20"/>
      <c r="F216" s="21"/>
      <c r="G216" s="21"/>
      <c r="H216" s="21"/>
      <c r="I216" s="20"/>
      <c r="J216" s="20"/>
      <c r="K216" s="20"/>
    </row>
    <row r="217" spans="1:11" s="14" customFormat="1" x14ac:dyDescent="0.2">
      <c r="A217" s="20"/>
      <c r="B217" s="20"/>
      <c r="C217" s="20"/>
      <c r="D217" s="20"/>
      <c r="E217" s="20"/>
      <c r="F217" s="21"/>
      <c r="G217" s="21"/>
      <c r="H217" s="21"/>
      <c r="I217" s="20"/>
      <c r="J217" s="20"/>
      <c r="K217" s="20"/>
    </row>
    <row r="218" spans="1:11" s="14" customFormat="1" x14ac:dyDescent="0.2">
      <c r="A218" s="20"/>
      <c r="B218" s="20"/>
      <c r="C218" s="20"/>
      <c r="D218" s="20"/>
      <c r="E218" s="20"/>
      <c r="F218" s="21"/>
      <c r="G218" s="21"/>
      <c r="H218" s="21"/>
      <c r="I218" s="20"/>
      <c r="J218" s="20"/>
      <c r="K218" s="20"/>
    </row>
    <row r="219" spans="1:11" s="14" customFormat="1" x14ac:dyDescent="0.2">
      <c r="A219" s="20"/>
      <c r="B219" s="20"/>
      <c r="C219" s="20"/>
      <c r="D219" s="20"/>
      <c r="E219" s="20"/>
      <c r="F219" s="21"/>
      <c r="G219" s="21"/>
      <c r="H219" s="21"/>
      <c r="I219" s="20"/>
      <c r="J219" s="20"/>
      <c r="K219" s="20"/>
    </row>
    <row r="220" spans="1:11" s="14" customFormat="1" x14ac:dyDescent="0.2">
      <c r="A220" s="20"/>
      <c r="B220" s="20"/>
      <c r="C220" s="20"/>
      <c r="D220" s="20"/>
      <c r="E220" s="20"/>
      <c r="F220" s="21"/>
      <c r="G220" s="21"/>
      <c r="H220" s="21"/>
      <c r="I220" s="20"/>
      <c r="J220" s="20"/>
      <c r="K220" s="20"/>
    </row>
    <row r="221" spans="1:11" s="14" customFormat="1" x14ac:dyDescent="0.2">
      <c r="A221" s="20"/>
      <c r="B221" s="20"/>
      <c r="C221" s="20"/>
      <c r="D221" s="20"/>
      <c r="E221" s="20"/>
      <c r="F221" s="21"/>
      <c r="G221" s="21"/>
      <c r="H221" s="21"/>
      <c r="I221" s="20"/>
      <c r="J221" s="20"/>
      <c r="K221" s="20"/>
    </row>
    <row r="222" spans="1:11" s="14" customFormat="1" x14ac:dyDescent="0.2">
      <c r="A222" s="20"/>
      <c r="B222" s="20"/>
      <c r="C222" s="20"/>
      <c r="D222" s="20"/>
      <c r="E222" s="20"/>
      <c r="F222" s="21"/>
      <c r="G222" s="21"/>
      <c r="H222" s="21"/>
      <c r="I222" s="20"/>
      <c r="J222" s="20"/>
      <c r="K222" s="20"/>
    </row>
    <row r="223" spans="1:11" s="14" customFormat="1" x14ac:dyDescent="0.2">
      <c r="A223" s="20"/>
      <c r="B223" s="20"/>
      <c r="C223" s="20"/>
      <c r="D223" s="20"/>
      <c r="E223" s="20"/>
      <c r="F223" s="21"/>
      <c r="G223" s="21"/>
      <c r="H223" s="21"/>
      <c r="I223" s="20"/>
      <c r="J223" s="20"/>
      <c r="K223" s="20"/>
    </row>
    <row r="224" spans="1:11" s="14" customFormat="1" x14ac:dyDescent="0.2">
      <c r="A224" s="20"/>
      <c r="B224" s="20"/>
      <c r="C224" s="20"/>
      <c r="D224" s="20"/>
      <c r="E224" s="20"/>
      <c r="F224" s="21"/>
      <c r="G224" s="21"/>
      <c r="H224" s="21"/>
      <c r="I224" s="20"/>
      <c r="J224" s="20"/>
      <c r="K224" s="20"/>
    </row>
    <row r="225" spans="1:11" s="14" customFormat="1" x14ac:dyDescent="0.2">
      <c r="A225" s="20"/>
      <c r="B225" s="20"/>
      <c r="C225" s="20"/>
      <c r="D225" s="20"/>
      <c r="E225" s="20"/>
      <c r="F225" s="21"/>
      <c r="G225" s="21"/>
      <c r="H225" s="21"/>
      <c r="I225" s="20"/>
      <c r="J225" s="20"/>
      <c r="K225" s="20"/>
    </row>
    <row r="226" spans="1:11" s="14" customFormat="1" x14ac:dyDescent="0.2">
      <c r="A226" s="20"/>
      <c r="B226" s="20"/>
      <c r="C226" s="20"/>
      <c r="D226" s="20"/>
      <c r="E226" s="20"/>
      <c r="F226" s="21"/>
      <c r="G226" s="21"/>
      <c r="H226" s="21"/>
      <c r="I226" s="20"/>
      <c r="J226" s="20"/>
      <c r="K226" s="20"/>
    </row>
    <row r="227" spans="1:11" s="14" customFormat="1" x14ac:dyDescent="0.2">
      <c r="A227" s="20"/>
      <c r="B227" s="20"/>
      <c r="C227" s="20"/>
      <c r="D227" s="20"/>
      <c r="E227" s="20"/>
      <c r="F227" s="21"/>
      <c r="G227" s="21"/>
      <c r="H227" s="21"/>
      <c r="I227" s="20"/>
      <c r="J227" s="20"/>
      <c r="K227" s="20"/>
    </row>
    <row r="228" spans="1:11" s="14" customFormat="1" x14ac:dyDescent="0.2">
      <c r="A228" s="20"/>
      <c r="B228" s="20"/>
      <c r="C228" s="20"/>
      <c r="D228" s="20"/>
      <c r="E228" s="20"/>
      <c r="F228" s="21"/>
      <c r="G228" s="21"/>
      <c r="H228" s="21"/>
      <c r="I228" s="20"/>
      <c r="J228" s="20"/>
      <c r="K228" s="20"/>
    </row>
    <row r="229" spans="1:11" s="14" customFormat="1" x14ac:dyDescent="0.2">
      <c r="A229" s="20"/>
      <c r="B229" s="20"/>
      <c r="C229" s="20"/>
      <c r="D229" s="20"/>
      <c r="E229" s="20"/>
      <c r="F229" s="21"/>
      <c r="G229" s="21"/>
      <c r="H229" s="21"/>
      <c r="I229" s="20"/>
      <c r="J229" s="20"/>
      <c r="K229" s="20"/>
    </row>
    <row r="230" spans="1:11" s="14" customFormat="1" x14ac:dyDescent="0.2">
      <c r="A230" s="20"/>
      <c r="B230" s="20"/>
      <c r="C230" s="20"/>
      <c r="D230" s="20"/>
      <c r="E230" s="20"/>
      <c r="F230" s="21"/>
      <c r="G230" s="21"/>
      <c r="H230" s="21"/>
      <c r="I230" s="20"/>
      <c r="J230" s="20"/>
      <c r="K230" s="20"/>
    </row>
    <row r="231" spans="1:11" s="14" customFormat="1" x14ac:dyDescent="0.2">
      <c r="A231" s="20"/>
      <c r="B231" s="20"/>
      <c r="C231" s="20"/>
      <c r="D231" s="20"/>
      <c r="E231" s="20"/>
      <c r="F231" s="21"/>
      <c r="G231" s="21"/>
      <c r="H231" s="21"/>
      <c r="I231" s="20"/>
      <c r="J231" s="20"/>
      <c r="K231" s="20"/>
    </row>
    <row r="232" spans="1:11" s="14" customFormat="1" x14ac:dyDescent="0.2">
      <c r="A232" s="20"/>
      <c r="B232" s="20"/>
      <c r="C232" s="20"/>
      <c r="D232" s="20"/>
      <c r="E232" s="20"/>
      <c r="F232" s="21"/>
      <c r="G232" s="21"/>
      <c r="H232" s="21"/>
      <c r="I232" s="20"/>
      <c r="J232" s="20"/>
      <c r="K232" s="20"/>
    </row>
    <row r="233" spans="1:11" s="14" customFormat="1" x14ac:dyDescent="0.2">
      <c r="A233" s="20"/>
      <c r="B233" s="20"/>
      <c r="C233" s="20"/>
      <c r="D233" s="20"/>
      <c r="E233" s="20"/>
      <c r="F233" s="21"/>
      <c r="G233" s="21"/>
      <c r="H233" s="21"/>
      <c r="I233" s="20"/>
      <c r="J233" s="20"/>
      <c r="K233" s="20"/>
    </row>
    <row r="234" spans="1:11" s="14" customFormat="1" x14ac:dyDescent="0.2">
      <c r="A234" s="20"/>
      <c r="B234" s="20"/>
      <c r="C234" s="20"/>
      <c r="D234" s="20"/>
      <c r="E234" s="20"/>
      <c r="F234" s="21"/>
      <c r="G234" s="21"/>
      <c r="H234" s="21"/>
      <c r="I234" s="20"/>
      <c r="J234" s="20"/>
      <c r="K234" s="20"/>
    </row>
    <row r="235" spans="1:11" s="14" customFormat="1" x14ac:dyDescent="0.2">
      <c r="A235" s="20"/>
      <c r="B235" s="20"/>
      <c r="C235" s="20"/>
      <c r="D235" s="20"/>
      <c r="E235" s="20"/>
      <c r="F235" s="21"/>
      <c r="G235" s="21"/>
      <c r="H235" s="21"/>
      <c r="I235" s="20"/>
      <c r="J235" s="20"/>
      <c r="K235" s="20"/>
    </row>
    <row r="236" spans="1:11" s="14" customFormat="1" x14ac:dyDescent="0.2">
      <c r="A236" s="20"/>
      <c r="B236" s="20"/>
      <c r="C236" s="20"/>
      <c r="D236" s="20"/>
      <c r="E236" s="20"/>
      <c r="F236" s="21"/>
      <c r="G236" s="21"/>
      <c r="H236" s="21"/>
      <c r="I236" s="20"/>
      <c r="J236" s="20"/>
      <c r="K236" s="20"/>
    </row>
    <row r="237" spans="1:11" s="14" customFormat="1" x14ac:dyDescent="0.2">
      <c r="A237" s="20"/>
      <c r="B237" s="20"/>
      <c r="C237" s="20"/>
      <c r="D237" s="20"/>
      <c r="E237" s="20"/>
      <c r="F237" s="21"/>
      <c r="G237" s="21"/>
      <c r="H237" s="21"/>
      <c r="I237" s="20"/>
      <c r="J237" s="20"/>
      <c r="K237" s="20"/>
    </row>
    <row r="238" spans="1:11" s="14" customFormat="1" x14ac:dyDescent="0.2">
      <c r="A238" s="20"/>
      <c r="B238" s="20"/>
      <c r="C238" s="20"/>
      <c r="D238" s="20"/>
      <c r="E238" s="20"/>
      <c r="F238" s="21"/>
      <c r="G238" s="21"/>
      <c r="H238" s="21"/>
      <c r="I238" s="20"/>
      <c r="J238" s="20"/>
      <c r="K238" s="20"/>
    </row>
    <row r="239" spans="1:11" s="14" customFormat="1" x14ac:dyDescent="0.2">
      <c r="A239" s="20"/>
      <c r="B239" s="20"/>
      <c r="C239" s="20"/>
      <c r="D239" s="20"/>
      <c r="E239" s="20"/>
      <c r="F239" s="21"/>
      <c r="G239" s="21"/>
      <c r="H239" s="21"/>
      <c r="I239" s="20"/>
      <c r="J239" s="20"/>
      <c r="K239" s="20"/>
    </row>
    <row r="240" spans="1:11" s="14" customFormat="1" x14ac:dyDescent="0.2">
      <c r="A240" s="20"/>
      <c r="B240" s="20"/>
      <c r="C240" s="20"/>
      <c r="D240" s="20"/>
      <c r="E240" s="20"/>
      <c r="F240" s="21"/>
      <c r="G240" s="21"/>
      <c r="H240" s="21"/>
      <c r="I240" s="20"/>
      <c r="J240" s="20"/>
      <c r="K240" s="20"/>
    </row>
    <row r="241" spans="1:11" s="14" customFormat="1" x14ac:dyDescent="0.2">
      <c r="A241" s="20"/>
      <c r="B241" s="20"/>
      <c r="C241" s="20"/>
      <c r="D241" s="20"/>
      <c r="E241" s="20"/>
      <c r="F241" s="21"/>
      <c r="G241" s="21"/>
      <c r="H241" s="21"/>
      <c r="I241" s="20"/>
      <c r="J241" s="20"/>
      <c r="K241" s="20"/>
    </row>
    <row r="242" spans="1:11" s="14" customFormat="1" x14ac:dyDescent="0.2">
      <c r="A242" s="20"/>
      <c r="B242" s="20"/>
      <c r="C242" s="20"/>
      <c r="D242" s="20"/>
      <c r="E242" s="20"/>
      <c r="F242" s="21"/>
      <c r="G242" s="21"/>
      <c r="H242" s="21"/>
      <c r="I242" s="20"/>
      <c r="J242" s="20"/>
      <c r="K242" s="20"/>
    </row>
    <row r="243" spans="1:11" s="14" customFormat="1" x14ac:dyDescent="0.2">
      <c r="A243" s="20"/>
      <c r="B243" s="20"/>
      <c r="C243" s="20"/>
      <c r="D243" s="20"/>
      <c r="E243" s="20"/>
      <c r="F243" s="21"/>
      <c r="G243" s="21"/>
      <c r="H243" s="21"/>
      <c r="I243" s="20"/>
      <c r="J243" s="20"/>
      <c r="K243" s="20"/>
    </row>
    <row r="244" spans="1:11" s="14" customFormat="1" x14ac:dyDescent="0.2">
      <c r="A244" s="20"/>
      <c r="B244" s="20"/>
      <c r="C244" s="20"/>
      <c r="D244" s="20"/>
      <c r="E244" s="20"/>
      <c r="F244" s="21"/>
      <c r="G244" s="21"/>
      <c r="H244" s="21"/>
      <c r="I244" s="20"/>
      <c r="J244" s="20"/>
      <c r="K244" s="20"/>
    </row>
    <row r="245" spans="1:11" s="14" customFormat="1" x14ac:dyDescent="0.2">
      <c r="A245" s="20"/>
      <c r="B245" s="20"/>
      <c r="C245" s="20"/>
      <c r="D245" s="20"/>
      <c r="E245" s="20"/>
      <c r="F245" s="21"/>
      <c r="G245" s="21"/>
      <c r="H245" s="21"/>
      <c r="I245" s="20"/>
      <c r="J245" s="20"/>
      <c r="K245" s="20"/>
    </row>
    <row r="246" spans="1:11" s="14" customFormat="1" x14ac:dyDescent="0.2">
      <c r="A246" s="20"/>
      <c r="B246" s="20"/>
      <c r="C246" s="20"/>
      <c r="D246" s="20"/>
      <c r="E246" s="20"/>
      <c r="F246" s="21"/>
      <c r="G246" s="21"/>
      <c r="H246" s="21"/>
      <c r="I246" s="20"/>
      <c r="J246" s="20"/>
      <c r="K246" s="20"/>
    </row>
    <row r="247" spans="1:11" s="14" customFormat="1" x14ac:dyDescent="0.2">
      <c r="A247" s="20"/>
      <c r="B247" s="20"/>
      <c r="C247" s="20"/>
      <c r="D247" s="20"/>
      <c r="E247" s="20"/>
      <c r="F247" s="21"/>
      <c r="G247" s="21"/>
      <c r="H247" s="21"/>
      <c r="I247" s="20"/>
      <c r="J247" s="20"/>
      <c r="K247" s="20"/>
    </row>
    <row r="248" spans="1:11" s="14" customFormat="1" x14ac:dyDescent="0.2">
      <c r="A248" s="20"/>
      <c r="B248" s="20"/>
      <c r="C248" s="20"/>
      <c r="D248" s="20"/>
      <c r="E248" s="20"/>
      <c r="F248" s="21"/>
      <c r="G248" s="21"/>
      <c r="H248" s="21"/>
      <c r="I248" s="20"/>
      <c r="J248" s="20"/>
      <c r="K248" s="20"/>
    </row>
    <row r="249" spans="1:11" s="14" customFormat="1" x14ac:dyDescent="0.2">
      <c r="A249" s="20"/>
      <c r="B249" s="20"/>
      <c r="C249" s="20"/>
      <c r="D249" s="20"/>
      <c r="E249" s="20"/>
      <c r="F249" s="21"/>
      <c r="G249" s="21"/>
      <c r="H249" s="21"/>
      <c r="I249" s="20"/>
      <c r="J249" s="20"/>
      <c r="K249" s="20"/>
    </row>
    <row r="250" spans="1:11" s="14" customFormat="1" x14ac:dyDescent="0.2">
      <c r="A250" s="20"/>
      <c r="B250" s="20"/>
      <c r="C250" s="20"/>
      <c r="D250" s="20"/>
      <c r="E250" s="20"/>
      <c r="F250" s="21"/>
      <c r="G250" s="21"/>
      <c r="H250" s="21"/>
      <c r="I250" s="20"/>
      <c r="J250" s="20"/>
      <c r="K250" s="20"/>
    </row>
    <row r="251" spans="1:11" s="14" customFormat="1" x14ac:dyDescent="0.2">
      <c r="A251" s="20"/>
      <c r="B251" s="20"/>
      <c r="C251" s="20"/>
      <c r="D251" s="20"/>
      <c r="E251" s="20"/>
      <c r="F251" s="21"/>
      <c r="G251" s="21"/>
      <c r="H251" s="21"/>
      <c r="I251" s="20"/>
      <c r="J251" s="20"/>
      <c r="K251" s="20"/>
    </row>
    <row r="252" spans="1:11" s="14" customFormat="1" x14ac:dyDescent="0.2">
      <c r="A252" s="20"/>
      <c r="B252" s="20"/>
      <c r="C252" s="20"/>
      <c r="D252" s="20"/>
      <c r="E252" s="20"/>
      <c r="F252" s="21"/>
      <c r="G252" s="21"/>
      <c r="H252" s="21"/>
      <c r="I252" s="20"/>
      <c r="J252" s="20"/>
      <c r="K252" s="20"/>
    </row>
    <row r="253" spans="1:11" s="14" customFormat="1" x14ac:dyDescent="0.2">
      <c r="A253" s="20"/>
      <c r="B253" s="20"/>
      <c r="C253" s="20"/>
      <c r="D253" s="20"/>
      <c r="E253" s="20"/>
      <c r="F253" s="21"/>
      <c r="G253" s="21"/>
      <c r="H253" s="21"/>
      <c r="I253" s="20"/>
      <c r="J253" s="20"/>
      <c r="K253" s="20"/>
    </row>
    <row r="254" spans="1:11" s="14" customFormat="1" x14ac:dyDescent="0.2">
      <c r="A254" s="20"/>
      <c r="B254" s="20"/>
      <c r="C254" s="20"/>
      <c r="D254" s="20"/>
      <c r="E254" s="20"/>
      <c r="F254" s="21"/>
      <c r="G254" s="21"/>
      <c r="H254" s="21"/>
      <c r="I254" s="20"/>
      <c r="J254" s="20"/>
      <c r="K254" s="20"/>
    </row>
    <row r="255" spans="1:11" s="14" customFormat="1" x14ac:dyDescent="0.2">
      <c r="A255" s="20"/>
      <c r="B255" s="20"/>
      <c r="C255" s="20"/>
      <c r="D255" s="20"/>
      <c r="E255" s="20"/>
      <c r="F255" s="21"/>
      <c r="G255" s="21"/>
      <c r="H255" s="21"/>
      <c r="I255" s="20"/>
      <c r="J255" s="20"/>
      <c r="K255" s="20"/>
    </row>
    <row r="256" spans="1:11" s="14" customFormat="1" x14ac:dyDescent="0.2">
      <c r="A256" s="20"/>
      <c r="B256" s="20"/>
      <c r="C256" s="20"/>
      <c r="D256" s="20"/>
      <c r="E256" s="20"/>
      <c r="F256" s="21"/>
      <c r="G256" s="21"/>
      <c r="H256" s="21"/>
      <c r="I256" s="20"/>
      <c r="J256" s="20"/>
      <c r="K256" s="20"/>
    </row>
    <row r="257" spans="1:11" s="14" customFormat="1" x14ac:dyDescent="0.2">
      <c r="A257" s="20"/>
      <c r="B257" s="20"/>
      <c r="C257" s="20"/>
      <c r="D257" s="20"/>
      <c r="E257" s="20"/>
      <c r="F257" s="21"/>
      <c r="G257" s="21"/>
      <c r="H257" s="21"/>
      <c r="I257" s="20"/>
      <c r="J257" s="20"/>
      <c r="K257" s="20"/>
    </row>
    <row r="258" spans="1:11" s="14" customFormat="1" x14ac:dyDescent="0.2">
      <c r="A258" s="20"/>
      <c r="B258" s="20"/>
      <c r="C258" s="20"/>
      <c r="D258" s="20"/>
      <c r="E258" s="20"/>
      <c r="F258" s="21"/>
      <c r="G258" s="21"/>
      <c r="H258" s="21"/>
      <c r="I258" s="20"/>
      <c r="J258" s="20"/>
      <c r="K258" s="20"/>
    </row>
    <row r="259" spans="1:11" s="14" customFormat="1" x14ac:dyDescent="0.2">
      <c r="A259" s="20"/>
      <c r="B259" s="20"/>
      <c r="C259" s="20"/>
      <c r="D259" s="20"/>
      <c r="E259" s="20"/>
      <c r="F259" s="21"/>
      <c r="G259" s="21"/>
      <c r="H259" s="21"/>
      <c r="I259" s="20"/>
      <c r="J259" s="20"/>
      <c r="K259" s="20"/>
    </row>
    <row r="260" spans="1:11" s="14" customFormat="1" x14ac:dyDescent="0.2">
      <c r="A260" s="20"/>
      <c r="B260" s="20"/>
      <c r="C260" s="20"/>
      <c r="D260" s="20"/>
      <c r="E260" s="20"/>
      <c r="F260" s="21"/>
      <c r="G260" s="21"/>
      <c r="H260" s="21"/>
      <c r="I260" s="20"/>
      <c r="J260" s="20"/>
      <c r="K260" s="20"/>
    </row>
    <row r="261" spans="1:11" s="14" customFormat="1" x14ac:dyDescent="0.2">
      <c r="A261" s="20"/>
      <c r="B261" s="20"/>
      <c r="C261" s="20"/>
      <c r="D261" s="20"/>
      <c r="E261" s="20"/>
      <c r="F261" s="21"/>
      <c r="G261" s="21"/>
      <c r="H261" s="21"/>
      <c r="I261" s="20"/>
      <c r="J261" s="20"/>
      <c r="K261" s="20"/>
    </row>
    <row r="262" spans="1:11" s="14" customFormat="1" x14ac:dyDescent="0.2">
      <c r="A262" s="20"/>
      <c r="B262" s="20"/>
      <c r="C262" s="20"/>
      <c r="D262" s="20"/>
      <c r="E262" s="20"/>
      <c r="F262" s="21"/>
      <c r="G262" s="21"/>
      <c r="H262" s="21"/>
      <c r="I262" s="20"/>
      <c r="J262" s="20"/>
      <c r="K262" s="20"/>
    </row>
    <row r="263" spans="1:11" s="14" customFormat="1" x14ac:dyDescent="0.2">
      <c r="A263" s="20"/>
      <c r="B263" s="20"/>
      <c r="C263" s="20"/>
      <c r="D263" s="20"/>
      <c r="E263" s="20"/>
      <c r="F263" s="21"/>
      <c r="G263" s="21"/>
      <c r="H263" s="21"/>
      <c r="I263" s="20"/>
      <c r="J263" s="20"/>
      <c r="K263" s="20"/>
    </row>
    <row r="264" spans="1:11" s="14" customFormat="1" x14ac:dyDescent="0.2">
      <c r="A264" s="20"/>
      <c r="B264" s="20"/>
      <c r="C264" s="20"/>
      <c r="D264" s="20"/>
      <c r="E264" s="20"/>
      <c r="F264" s="21"/>
      <c r="G264" s="21"/>
      <c r="H264" s="21"/>
      <c r="I264" s="20"/>
      <c r="J264" s="20"/>
      <c r="K264" s="20"/>
    </row>
    <row r="265" spans="1:11" s="14" customFormat="1" x14ac:dyDescent="0.2">
      <c r="A265" s="20"/>
      <c r="B265" s="20"/>
      <c r="C265" s="20"/>
      <c r="D265" s="20"/>
      <c r="E265" s="20"/>
      <c r="F265" s="21"/>
      <c r="G265" s="21"/>
      <c r="H265" s="21"/>
      <c r="I265" s="20"/>
      <c r="J265" s="20"/>
      <c r="K265" s="20"/>
    </row>
    <row r="266" spans="1:11" s="14" customFormat="1" x14ac:dyDescent="0.2">
      <c r="A266" s="20"/>
      <c r="B266" s="20"/>
      <c r="C266" s="20"/>
      <c r="D266" s="20"/>
      <c r="E266" s="20"/>
      <c r="F266" s="21"/>
      <c r="G266" s="21"/>
      <c r="H266" s="21"/>
      <c r="I266" s="20"/>
      <c r="J266" s="20"/>
      <c r="K266" s="20"/>
    </row>
    <row r="267" spans="1:11" s="14" customFormat="1" x14ac:dyDescent="0.2">
      <c r="A267" s="20"/>
      <c r="B267" s="20"/>
      <c r="C267" s="20"/>
      <c r="D267" s="20"/>
      <c r="E267" s="20"/>
      <c r="F267" s="21"/>
      <c r="G267" s="21"/>
      <c r="H267" s="21"/>
      <c r="I267" s="20"/>
      <c r="J267" s="20"/>
      <c r="K267" s="20"/>
    </row>
    <row r="268" spans="1:11" s="14" customFormat="1" x14ac:dyDescent="0.2">
      <c r="A268" s="20"/>
      <c r="B268" s="20"/>
      <c r="C268" s="20"/>
      <c r="D268" s="20"/>
      <c r="E268" s="20"/>
      <c r="F268" s="21"/>
      <c r="G268" s="21"/>
      <c r="H268" s="21"/>
      <c r="I268" s="20"/>
      <c r="J268" s="20"/>
      <c r="K268" s="20"/>
    </row>
    <row r="269" spans="1:11" s="14" customFormat="1" x14ac:dyDescent="0.2">
      <c r="A269" s="20"/>
      <c r="B269" s="20"/>
      <c r="C269" s="20"/>
      <c r="D269" s="20"/>
      <c r="E269" s="20"/>
      <c r="F269" s="21"/>
      <c r="G269" s="21"/>
      <c r="H269" s="21"/>
      <c r="I269" s="20"/>
      <c r="J269" s="20"/>
      <c r="K269" s="20"/>
    </row>
    <row r="270" spans="1:11" s="14" customFormat="1" x14ac:dyDescent="0.2">
      <c r="A270" s="20"/>
      <c r="B270" s="20"/>
      <c r="C270" s="20"/>
      <c r="D270" s="20"/>
      <c r="E270" s="20"/>
      <c r="F270" s="21"/>
      <c r="G270" s="21"/>
      <c r="H270" s="21"/>
      <c r="I270" s="20"/>
      <c r="J270" s="20"/>
      <c r="K270" s="20"/>
    </row>
    <row r="271" spans="1:11" s="14" customFormat="1" x14ac:dyDescent="0.2">
      <c r="A271" s="20"/>
      <c r="B271" s="20"/>
      <c r="C271" s="20"/>
      <c r="D271" s="20"/>
      <c r="E271" s="20"/>
      <c r="F271" s="21"/>
      <c r="G271" s="21"/>
      <c r="H271" s="21"/>
      <c r="I271" s="20"/>
      <c r="J271" s="20"/>
      <c r="K271" s="20"/>
    </row>
    <row r="272" spans="1:11" s="14" customFormat="1" x14ac:dyDescent="0.2">
      <c r="A272" s="20"/>
      <c r="B272" s="20"/>
      <c r="C272" s="20"/>
      <c r="D272" s="20"/>
      <c r="E272" s="20"/>
      <c r="F272" s="21"/>
      <c r="G272" s="21"/>
      <c r="H272" s="21"/>
      <c r="I272" s="20"/>
      <c r="J272" s="20"/>
      <c r="K272" s="20"/>
    </row>
    <row r="273" spans="1:11" s="14" customFormat="1" x14ac:dyDescent="0.2">
      <c r="A273" s="20"/>
      <c r="B273" s="20"/>
      <c r="C273" s="20"/>
      <c r="D273" s="20"/>
      <c r="E273" s="20"/>
      <c r="F273" s="21"/>
      <c r="G273" s="21"/>
      <c r="H273" s="21"/>
      <c r="I273" s="20"/>
      <c r="J273" s="20"/>
      <c r="K273" s="20"/>
    </row>
    <row r="274" spans="1:11" s="14" customFormat="1" x14ac:dyDescent="0.2">
      <c r="A274" s="20"/>
      <c r="B274" s="20"/>
      <c r="C274" s="20"/>
      <c r="D274" s="20"/>
      <c r="E274" s="20"/>
      <c r="F274" s="21"/>
      <c r="G274" s="21"/>
      <c r="H274" s="21"/>
      <c r="I274" s="20"/>
      <c r="J274" s="20"/>
      <c r="K274" s="20"/>
    </row>
    <row r="275" spans="1:11" s="14" customFormat="1" x14ac:dyDescent="0.2">
      <c r="A275" s="20"/>
      <c r="B275" s="20"/>
      <c r="C275" s="20"/>
      <c r="D275" s="20"/>
      <c r="E275" s="20"/>
      <c r="F275" s="21"/>
      <c r="G275" s="21"/>
      <c r="H275" s="21"/>
      <c r="I275" s="20"/>
      <c r="J275" s="20"/>
      <c r="K275" s="20"/>
    </row>
    <row r="276" spans="1:11" s="14" customFormat="1" x14ac:dyDescent="0.2">
      <c r="A276" s="20"/>
      <c r="B276" s="20"/>
      <c r="C276" s="20"/>
      <c r="D276" s="20"/>
      <c r="E276" s="20"/>
      <c r="F276" s="21"/>
      <c r="G276" s="21"/>
      <c r="H276" s="21"/>
      <c r="I276" s="20"/>
      <c r="J276" s="20"/>
      <c r="K276" s="20"/>
    </row>
    <row r="277" spans="1:11" s="14" customFormat="1" x14ac:dyDescent="0.2">
      <c r="A277" s="20"/>
      <c r="B277" s="20"/>
      <c r="C277" s="20"/>
      <c r="D277" s="20"/>
      <c r="E277" s="20"/>
      <c r="F277" s="21"/>
      <c r="G277" s="21"/>
      <c r="H277" s="21"/>
      <c r="I277" s="20"/>
      <c r="J277" s="20"/>
      <c r="K277" s="20"/>
    </row>
    <row r="278" spans="1:11" s="14" customFormat="1" x14ac:dyDescent="0.2">
      <c r="A278" s="20"/>
      <c r="B278" s="20"/>
      <c r="C278" s="20"/>
      <c r="D278" s="20"/>
      <c r="E278" s="20"/>
      <c r="F278" s="21"/>
      <c r="G278" s="21"/>
      <c r="H278" s="21"/>
      <c r="I278" s="20"/>
      <c r="J278" s="20"/>
      <c r="K278" s="20"/>
    </row>
    <row r="279" spans="1:11" s="14" customFormat="1" x14ac:dyDescent="0.2">
      <c r="A279" s="20"/>
      <c r="B279" s="20"/>
      <c r="C279" s="20"/>
      <c r="D279" s="20"/>
      <c r="E279" s="20"/>
      <c r="F279" s="21"/>
      <c r="G279" s="21"/>
      <c r="H279" s="21"/>
      <c r="I279" s="20"/>
      <c r="J279" s="20"/>
      <c r="K279" s="20"/>
    </row>
    <row r="280" spans="1:11" s="14" customFormat="1" x14ac:dyDescent="0.2">
      <c r="A280" s="20"/>
      <c r="B280" s="20"/>
      <c r="C280" s="20"/>
      <c r="D280" s="20"/>
      <c r="E280" s="20"/>
      <c r="F280" s="21"/>
      <c r="G280" s="21"/>
      <c r="H280" s="21"/>
      <c r="I280" s="20"/>
      <c r="J280" s="20"/>
      <c r="K280" s="20"/>
    </row>
    <row r="281" spans="1:11" s="14" customFormat="1" x14ac:dyDescent="0.2">
      <c r="A281" s="20"/>
      <c r="B281" s="20"/>
      <c r="C281" s="20"/>
      <c r="D281" s="20"/>
      <c r="E281" s="20"/>
      <c r="F281" s="21"/>
      <c r="G281" s="21"/>
      <c r="H281" s="21"/>
      <c r="I281" s="20"/>
      <c r="J281" s="20"/>
      <c r="K281" s="20"/>
    </row>
    <row r="282" spans="1:11" s="14" customFormat="1" x14ac:dyDescent="0.2">
      <c r="A282" s="20"/>
      <c r="B282" s="20"/>
      <c r="C282" s="20"/>
      <c r="D282" s="20"/>
      <c r="E282" s="20"/>
      <c r="F282" s="21"/>
      <c r="G282" s="21"/>
      <c r="H282" s="21"/>
      <c r="I282" s="20"/>
      <c r="J282" s="20"/>
      <c r="K282" s="20"/>
    </row>
    <row r="283" spans="1:11" s="14" customFormat="1" x14ac:dyDescent="0.2">
      <c r="A283" s="20"/>
      <c r="B283" s="20"/>
      <c r="C283" s="20"/>
      <c r="D283" s="20"/>
      <c r="E283" s="20"/>
      <c r="F283" s="21"/>
      <c r="G283" s="21"/>
      <c r="H283" s="21"/>
      <c r="I283" s="20"/>
      <c r="J283" s="20"/>
      <c r="K283" s="20"/>
    </row>
    <row r="284" spans="1:11" s="14" customFormat="1" x14ac:dyDescent="0.2">
      <c r="A284" s="20"/>
      <c r="B284" s="20"/>
      <c r="C284" s="20"/>
      <c r="D284" s="20"/>
      <c r="E284" s="20"/>
      <c r="F284" s="21"/>
      <c r="G284" s="21"/>
      <c r="H284" s="21"/>
      <c r="I284" s="20"/>
      <c r="J284" s="20"/>
      <c r="K284" s="20"/>
    </row>
    <row r="285" spans="1:11" s="14" customFormat="1" x14ac:dyDescent="0.2">
      <c r="A285" s="20"/>
      <c r="B285" s="20"/>
      <c r="C285" s="20"/>
      <c r="D285" s="20"/>
      <c r="E285" s="20"/>
      <c r="F285" s="21"/>
      <c r="G285" s="21"/>
      <c r="H285" s="21"/>
      <c r="I285" s="20"/>
      <c r="J285" s="20"/>
      <c r="K285" s="20"/>
    </row>
    <row r="286" spans="1:11" s="14" customFormat="1" x14ac:dyDescent="0.2">
      <c r="A286" s="20"/>
      <c r="B286" s="20"/>
      <c r="C286" s="20"/>
      <c r="D286" s="20"/>
      <c r="E286" s="20"/>
      <c r="F286" s="21"/>
      <c r="G286" s="21"/>
      <c r="H286" s="21"/>
      <c r="I286" s="20"/>
      <c r="J286" s="20"/>
      <c r="K286" s="20"/>
    </row>
    <row r="287" spans="1:11" s="14" customFormat="1" x14ac:dyDescent="0.2">
      <c r="A287" s="20"/>
      <c r="B287" s="20"/>
      <c r="C287" s="20"/>
      <c r="D287" s="20"/>
      <c r="E287" s="20"/>
      <c r="F287" s="21"/>
      <c r="G287" s="21"/>
      <c r="H287" s="21"/>
      <c r="I287" s="20"/>
      <c r="J287" s="20"/>
      <c r="K287" s="20"/>
    </row>
    <row r="288" spans="1:11" s="14" customFormat="1" x14ac:dyDescent="0.2">
      <c r="A288" s="20"/>
      <c r="B288" s="20"/>
      <c r="C288" s="20"/>
      <c r="D288" s="20"/>
      <c r="E288" s="20"/>
      <c r="F288" s="21"/>
      <c r="G288" s="21"/>
      <c r="H288" s="21"/>
      <c r="I288" s="20"/>
      <c r="J288" s="20"/>
      <c r="K288" s="20"/>
    </row>
    <row r="289" spans="1:11" s="14" customFormat="1" x14ac:dyDescent="0.2">
      <c r="A289" s="20"/>
      <c r="B289" s="20"/>
      <c r="C289" s="20"/>
      <c r="D289" s="20"/>
      <c r="E289" s="20"/>
      <c r="F289" s="21"/>
      <c r="G289" s="21"/>
      <c r="H289" s="21"/>
      <c r="I289" s="20"/>
      <c r="J289" s="20"/>
      <c r="K289" s="20"/>
    </row>
    <row r="290" spans="1:11" s="14" customFormat="1" x14ac:dyDescent="0.2">
      <c r="A290" s="20"/>
      <c r="B290" s="20"/>
      <c r="C290" s="20"/>
      <c r="D290" s="20"/>
      <c r="E290" s="20"/>
      <c r="F290" s="21"/>
      <c r="G290" s="21"/>
      <c r="H290" s="21"/>
      <c r="I290" s="20"/>
      <c r="J290" s="20"/>
      <c r="K290" s="20"/>
    </row>
    <row r="291" spans="1:11" s="14" customFormat="1" x14ac:dyDescent="0.2">
      <c r="A291" s="20"/>
      <c r="B291" s="20"/>
      <c r="C291" s="20"/>
      <c r="D291" s="20"/>
      <c r="E291" s="20"/>
      <c r="F291" s="21"/>
      <c r="G291" s="21"/>
      <c r="H291" s="21"/>
      <c r="I291" s="20"/>
      <c r="J291" s="20"/>
      <c r="K291" s="20"/>
    </row>
    <row r="292" spans="1:11" s="14" customFormat="1" x14ac:dyDescent="0.2">
      <c r="A292" s="20"/>
      <c r="B292" s="20"/>
      <c r="C292" s="20"/>
      <c r="D292" s="20"/>
      <c r="E292" s="20"/>
      <c r="F292" s="21"/>
      <c r="G292" s="21"/>
      <c r="H292" s="21"/>
      <c r="I292" s="20"/>
      <c r="J292" s="20"/>
      <c r="K292" s="20"/>
    </row>
    <row r="293" spans="1:11" s="14" customFormat="1" x14ac:dyDescent="0.2">
      <c r="A293" s="20"/>
      <c r="B293" s="20"/>
      <c r="C293" s="20"/>
      <c r="D293" s="20"/>
      <c r="E293" s="20"/>
      <c r="F293" s="21"/>
      <c r="G293" s="21"/>
      <c r="H293" s="21"/>
      <c r="I293" s="20"/>
      <c r="J293" s="20"/>
      <c r="K293" s="20"/>
    </row>
    <row r="294" spans="1:11" s="14" customFormat="1" x14ac:dyDescent="0.2">
      <c r="A294" s="20"/>
      <c r="B294" s="20"/>
      <c r="C294" s="20"/>
      <c r="D294" s="20"/>
      <c r="E294" s="20"/>
      <c r="F294" s="21"/>
      <c r="G294" s="21"/>
      <c r="H294" s="21"/>
      <c r="I294" s="20"/>
      <c r="J294" s="20"/>
      <c r="K294" s="20"/>
    </row>
    <row r="295" spans="1:11" s="14" customFormat="1" x14ac:dyDescent="0.2">
      <c r="A295" s="20"/>
      <c r="B295" s="20"/>
      <c r="C295" s="20"/>
      <c r="D295" s="20"/>
      <c r="E295" s="20"/>
      <c r="F295" s="21"/>
      <c r="G295" s="21"/>
      <c r="H295" s="21"/>
      <c r="I295" s="20"/>
      <c r="J295" s="20"/>
      <c r="K295" s="20"/>
    </row>
    <row r="296" spans="1:11" s="14" customFormat="1" x14ac:dyDescent="0.2">
      <c r="A296" s="20"/>
      <c r="B296" s="20"/>
      <c r="C296" s="20"/>
      <c r="D296" s="20"/>
      <c r="E296" s="20"/>
      <c r="F296" s="21"/>
      <c r="G296" s="21"/>
      <c r="H296" s="21"/>
      <c r="I296" s="20"/>
      <c r="J296" s="20"/>
      <c r="K296" s="20"/>
    </row>
    <row r="297" spans="1:11" s="14" customFormat="1" x14ac:dyDescent="0.2">
      <c r="A297" s="20"/>
      <c r="B297" s="20"/>
      <c r="C297" s="20"/>
      <c r="D297" s="20"/>
      <c r="E297" s="20"/>
      <c r="F297" s="21"/>
      <c r="G297" s="21"/>
      <c r="H297" s="21"/>
      <c r="I297" s="20"/>
      <c r="J297" s="20"/>
      <c r="K297" s="20"/>
    </row>
    <row r="298" spans="1:11" s="14" customFormat="1" x14ac:dyDescent="0.2">
      <c r="A298" s="20"/>
      <c r="B298" s="20"/>
      <c r="C298" s="20"/>
      <c r="D298" s="20"/>
      <c r="E298" s="20"/>
      <c r="F298" s="21"/>
      <c r="G298" s="21"/>
      <c r="H298" s="21"/>
      <c r="I298" s="20"/>
      <c r="J298" s="20"/>
      <c r="K298" s="20"/>
    </row>
    <row r="299" spans="1:11" s="14" customFormat="1" x14ac:dyDescent="0.2">
      <c r="A299" s="20"/>
      <c r="B299" s="20"/>
      <c r="C299" s="20"/>
      <c r="D299" s="20"/>
      <c r="E299" s="20"/>
      <c r="F299" s="21"/>
      <c r="G299" s="21"/>
      <c r="H299" s="21"/>
      <c r="I299" s="20"/>
      <c r="J299" s="20"/>
      <c r="K299" s="20"/>
    </row>
    <row r="300" spans="1:11" s="14" customFormat="1" x14ac:dyDescent="0.2">
      <c r="A300" s="20"/>
      <c r="B300" s="20"/>
      <c r="C300" s="20"/>
      <c r="D300" s="20"/>
      <c r="E300" s="20"/>
      <c r="F300" s="21"/>
      <c r="G300" s="21"/>
      <c r="H300" s="21"/>
      <c r="I300" s="20"/>
      <c r="J300" s="20"/>
      <c r="K300" s="20"/>
    </row>
    <row r="301" spans="1:11" s="14" customFormat="1" x14ac:dyDescent="0.2">
      <c r="A301" s="20"/>
      <c r="B301" s="20"/>
      <c r="C301" s="20"/>
      <c r="D301" s="20"/>
      <c r="E301" s="20"/>
      <c r="F301" s="21"/>
      <c r="G301" s="21"/>
      <c r="H301" s="21"/>
      <c r="I301" s="20"/>
      <c r="J301" s="20"/>
      <c r="K301" s="20"/>
    </row>
    <row r="302" spans="1:11" s="14" customFormat="1" x14ac:dyDescent="0.2">
      <c r="A302" s="20"/>
      <c r="B302" s="20"/>
      <c r="C302" s="20"/>
      <c r="D302" s="20"/>
      <c r="E302" s="20"/>
      <c r="F302" s="21"/>
      <c r="G302" s="21"/>
      <c r="H302" s="21"/>
      <c r="I302" s="20"/>
      <c r="J302" s="20"/>
      <c r="K302" s="20"/>
    </row>
    <row r="303" spans="1:11" s="14" customFormat="1" x14ac:dyDescent="0.2">
      <c r="A303" s="20"/>
      <c r="B303" s="20"/>
      <c r="C303" s="20"/>
      <c r="D303" s="20"/>
      <c r="E303" s="20"/>
      <c r="F303" s="21"/>
      <c r="G303" s="21"/>
      <c r="H303" s="21"/>
      <c r="I303" s="20"/>
      <c r="J303" s="20"/>
      <c r="K303" s="20"/>
    </row>
    <row r="304" spans="1:11" s="14" customFormat="1" x14ac:dyDescent="0.2">
      <c r="A304" s="20"/>
      <c r="B304" s="20"/>
      <c r="C304" s="20"/>
      <c r="D304" s="20"/>
      <c r="E304" s="20"/>
      <c r="F304" s="21"/>
      <c r="G304" s="21"/>
      <c r="H304" s="21"/>
      <c r="I304" s="20"/>
      <c r="J304" s="20"/>
      <c r="K304" s="20"/>
    </row>
    <row r="305" spans="1:11" s="14" customFormat="1" x14ac:dyDescent="0.2">
      <c r="A305" s="20"/>
      <c r="B305" s="20"/>
      <c r="C305" s="20"/>
      <c r="D305" s="20"/>
      <c r="E305" s="20"/>
      <c r="F305" s="21"/>
      <c r="G305" s="21"/>
      <c r="H305" s="21"/>
      <c r="I305" s="20"/>
      <c r="J305" s="20"/>
      <c r="K305" s="20"/>
    </row>
    <row r="306" spans="1:11" s="14" customFormat="1" x14ac:dyDescent="0.2">
      <c r="A306" s="20"/>
      <c r="B306" s="20"/>
      <c r="C306" s="20"/>
      <c r="D306" s="20"/>
      <c r="E306" s="20"/>
      <c r="F306" s="21"/>
      <c r="G306" s="21"/>
      <c r="H306" s="21"/>
      <c r="I306" s="20"/>
      <c r="J306" s="20"/>
      <c r="K306" s="20"/>
    </row>
    <row r="307" spans="1:11" s="14" customFormat="1" x14ac:dyDescent="0.2">
      <c r="A307" s="20"/>
      <c r="B307" s="20"/>
      <c r="C307" s="20"/>
      <c r="D307" s="20"/>
      <c r="E307" s="20"/>
      <c r="F307" s="21"/>
      <c r="G307" s="21"/>
      <c r="H307" s="21"/>
      <c r="I307" s="20"/>
      <c r="J307" s="20"/>
      <c r="K307" s="20"/>
    </row>
    <row r="308" spans="1:11" s="14" customFormat="1" x14ac:dyDescent="0.2">
      <c r="A308" s="20"/>
      <c r="B308" s="20"/>
      <c r="C308" s="20"/>
      <c r="D308" s="20"/>
      <c r="E308" s="20"/>
      <c r="F308" s="21"/>
      <c r="G308" s="21"/>
      <c r="H308" s="21"/>
      <c r="I308" s="20"/>
      <c r="J308" s="20"/>
      <c r="K308" s="20"/>
    </row>
    <row r="309" spans="1:11" s="14" customFormat="1" x14ac:dyDescent="0.2">
      <c r="A309" s="20"/>
      <c r="B309" s="20"/>
      <c r="C309" s="20"/>
      <c r="D309" s="20"/>
      <c r="E309" s="20"/>
      <c r="F309" s="21"/>
      <c r="G309" s="21"/>
      <c r="H309" s="21"/>
      <c r="I309" s="20"/>
      <c r="J309" s="20"/>
      <c r="K309" s="20"/>
    </row>
    <row r="310" spans="1:11" s="14" customFormat="1" x14ac:dyDescent="0.2">
      <c r="A310" s="20"/>
      <c r="B310" s="20"/>
      <c r="C310" s="20"/>
      <c r="D310" s="20"/>
      <c r="E310" s="20"/>
      <c r="F310" s="21"/>
      <c r="G310" s="21"/>
      <c r="H310" s="21"/>
      <c r="I310" s="20"/>
      <c r="J310" s="20"/>
      <c r="K310" s="20"/>
    </row>
    <row r="311" spans="1:11" s="14" customFormat="1" x14ac:dyDescent="0.2">
      <c r="A311" s="20"/>
      <c r="B311" s="20"/>
      <c r="C311" s="20"/>
      <c r="D311" s="20"/>
      <c r="E311" s="20"/>
      <c r="F311" s="21"/>
      <c r="G311" s="21"/>
      <c r="H311" s="21"/>
      <c r="I311" s="20"/>
      <c r="J311" s="20"/>
      <c r="K311" s="20"/>
    </row>
    <row r="312" spans="1:11" s="14" customFormat="1" x14ac:dyDescent="0.2">
      <c r="A312" s="20"/>
      <c r="B312" s="20"/>
      <c r="C312" s="20"/>
      <c r="D312" s="20"/>
      <c r="E312" s="20"/>
      <c r="F312" s="21"/>
      <c r="G312" s="21"/>
      <c r="H312" s="21"/>
      <c r="I312" s="20"/>
      <c r="J312" s="20"/>
      <c r="K312" s="20"/>
    </row>
    <row r="313" spans="1:11" s="14" customFormat="1" x14ac:dyDescent="0.2">
      <c r="A313" s="20"/>
      <c r="B313" s="20"/>
      <c r="C313" s="20"/>
      <c r="D313" s="20"/>
      <c r="E313" s="20"/>
      <c r="F313" s="21"/>
      <c r="G313" s="21"/>
      <c r="H313" s="21"/>
      <c r="I313" s="20"/>
      <c r="J313" s="20"/>
      <c r="K313" s="20"/>
    </row>
    <row r="314" spans="1:11" s="14" customFormat="1" x14ac:dyDescent="0.2">
      <c r="A314" s="20"/>
      <c r="B314" s="20"/>
      <c r="C314" s="20"/>
      <c r="D314" s="20"/>
      <c r="E314" s="20"/>
      <c r="F314" s="21"/>
      <c r="G314" s="21"/>
      <c r="H314" s="21"/>
      <c r="I314" s="20"/>
      <c r="J314" s="20"/>
      <c r="K314" s="20"/>
    </row>
    <row r="315" spans="1:11" s="14" customFormat="1" x14ac:dyDescent="0.2">
      <c r="A315" s="20"/>
      <c r="B315" s="20"/>
      <c r="C315" s="20"/>
      <c r="D315" s="20"/>
      <c r="E315" s="20"/>
      <c r="F315" s="21"/>
      <c r="G315" s="21"/>
      <c r="H315" s="21"/>
      <c r="I315" s="20"/>
      <c r="J315" s="20"/>
      <c r="K315" s="20"/>
    </row>
    <row r="316" spans="1:11" s="14" customFormat="1" x14ac:dyDescent="0.2">
      <c r="A316" s="20"/>
      <c r="B316" s="20"/>
      <c r="C316" s="20"/>
      <c r="D316" s="20"/>
      <c r="E316" s="20"/>
      <c r="F316" s="21"/>
      <c r="G316" s="21"/>
      <c r="H316" s="21"/>
      <c r="I316" s="20"/>
      <c r="J316" s="20"/>
      <c r="K316" s="20"/>
    </row>
    <row r="317" spans="1:11" s="14" customFormat="1" x14ac:dyDescent="0.2">
      <c r="A317" s="20"/>
      <c r="B317" s="20"/>
      <c r="C317" s="20"/>
      <c r="D317" s="20"/>
      <c r="E317" s="20"/>
      <c r="F317" s="21"/>
      <c r="G317" s="21"/>
      <c r="H317" s="21"/>
      <c r="I317" s="20"/>
      <c r="J317" s="20"/>
      <c r="K317" s="20"/>
    </row>
    <row r="318" spans="1:11" s="14" customFormat="1" x14ac:dyDescent="0.2">
      <c r="A318" s="20"/>
      <c r="B318" s="20"/>
      <c r="C318" s="20"/>
      <c r="D318" s="20"/>
      <c r="E318" s="20"/>
      <c r="F318" s="21"/>
      <c r="G318" s="21"/>
      <c r="H318" s="21"/>
      <c r="I318" s="20"/>
      <c r="J318" s="20"/>
      <c r="K318" s="20"/>
    </row>
    <row r="319" spans="1:11" s="14" customFormat="1" x14ac:dyDescent="0.2">
      <c r="A319" s="20"/>
      <c r="B319" s="20"/>
      <c r="C319" s="20"/>
      <c r="D319" s="20"/>
      <c r="E319" s="20"/>
      <c r="F319" s="21"/>
      <c r="G319" s="21"/>
      <c r="H319" s="21"/>
      <c r="I319" s="20"/>
      <c r="J319" s="20"/>
      <c r="K319" s="20"/>
    </row>
    <row r="320" spans="1:11" s="14" customFormat="1" x14ac:dyDescent="0.2">
      <c r="A320" s="20"/>
      <c r="B320" s="20"/>
      <c r="C320" s="20"/>
      <c r="D320" s="20"/>
      <c r="E320" s="20"/>
      <c r="F320" s="21"/>
      <c r="G320" s="21"/>
      <c r="H320" s="21"/>
      <c r="I320" s="20"/>
      <c r="J320" s="20"/>
      <c r="K320" s="20"/>
    </row>
    <row r="321" spans="1:11" s="14" customFormat="1" x14ac:dyDescent="0.2">
      <c r="A321" s="20"/>
      <c r="B321" s="20"/>
      <c r="C321" s="20"/>
      <c r="D321" s="20"/>
      <c r="E321" s="20"/>
      <c r="F321" s="21"/>
      <c r="G321" s="21"/>
      <c r="H321" s="21"/>
      <c r="I321" s="20"/>
      <c r="J321" s="20"/>
      <c r="K321" s="20"/>
    </row>
    <row r="322" spans="1:11" s="14" customFormat="1" x14ac:dyDescent="0.2">
      <c r="A322" s="20"/>
      <c r="B322" s="20"/>
      <c r="C322" s="20"/>
      <c r="D322" s="20"/>
      <c r="E322" s="20"/>
      <c r="F322" s="21"/>
      <c r="G322" s="21"/>
      <c r="H322" s="21"/>
      <c r="I322" s="20"/>
      <c r="J322" s="20"/>
      <c r="K322" s="20"/>
    </row>
    <row r="323" spans="1:11" s="14" customFormat="1" x14ac:dyDescent="0.2">
      <c r="A323" s="20"/>
      <c r="B323" s="20"/>
      <c r="C323" s="20"/>
      <c r="D323" s="20"/>
      <c r="E323" s="20"/>
      <c r="F323" s="21"/>
      <c r="G323" s="21"/>
      <c r="H323" s="21"/>
      <c r="I323" s="20"/>
      <c r="J323" s="20"/>
      <c r="K323" s="20"/>
    </row>
    <row r="324" spans="1:11" s="14" customFormat="1" x14ac:dyDescent="0.2">
      <c r="A324" s="20"/>
      <c r="B324" s="20"/>
      <c r="C324" s="20"/>
      <c r="D324" s="20"/>
      <c r="E324" s="20"/>
      <c r="F324" s="21"/>
      <c r="G324" s="21"/>
      <c r="H324" s="21"/>
      <c r="I324" s="20"/>
      <c r="J324" s="20"/>
      <c r="K324" s="20"/>
    </row>
    <row r="325" spans="1:11" s="14" customFormat="1" x14ac:dyDescent="0.2">
      <c r="A325" s="20"/>
      <c r="B325" s="20"/>
      <c r="C325" s="20"/>
      <c r="D325" s="20"/>
      <c r="E325" s="20"/>
      <c r="F325" s="21"/>
      <c r="G325" s="21"/>
      <c r="H325" s="21"/>
      <c r="I325" s="20"/>
      <c r="J325" s="20"/>
      <c r="K325" s="20"/>
    </row>
    <row r="326" spans="1:11" s="14" customFormat="1" x14ac:dyDescent="0.2">
      <c r="A326" s="20"/>
      <c r="B326" s="20"/>
      <c r="C326" s="20"/>
      <c r="D326" s="20"/>
      <c r="E326" s="20"/>
      <c r="F326" s="21"/>
      <c r="G326" s="21"/>
      <c r="H326" s="21"/>
      <c r="I326" s="20"/>
      <c r="J326" s="20"/>
      <c r="K326" s="20"/>
    </row>
    <row r="327" spans="1:11" s="14" customFormat="1" x14ac:dyDescent="0.2">
      <c r="A327" s="20"/>
      <c r="B327" s="20"/>
      <c r="C327" s="20"/>
      <c r="D327" s="20"/>
      <c r="E327" s="20"/>
      <c r="F327" s="21"/>
      <c r="G327" s="21"/>
      <c r="H327" s="21"/>
      <c r="I327" s="20"/>
      <c r="J327" s="20"/>
      <c r="K327" s="20"/>
    </row>
    <row r="328" spans="1:11" s="14" customFormat="1" x14ac:dyDescent="0.2">
      <c r="A328" s="20"/>
      <c r="B328" s="20"/>
      <c r="C328" s="20"/>
      <c r="D328" s="20"/>
      <c r="E328" s="20"/>
      <c r="F328" s="21"/>
      <c r="G328" s="21"/>
      <c r="H328" s="21"/>
      <c r="I328" s="20"/>
      <c r="J328" s="20"/>
      <c r="K328" s="20"/>
    </row>
    <row r="329" spans="1:11" s="14" customFormat="1" x14ac:dyDescent="0.2">
      <c r="A329" s="20"/>
      <c r="B329" s="20"/>
      <c r="C329" s="20"/>
      <c r="D329" s="20"/>
      <c r="E329" s="20"/>
      <c r="F329" s="21"/>
      <c r="G329" s="21"/>
      <c r="H329" s="21"/>
      <c r="I329" s="20"/>
      <c r="J329" s="20"/>
      <c r="K329" s="20"/>
    </row>
    <row r="330" spans="1:11" s="14" customFormat="1" x14ac:dyDescent="0.2">
      <c r="A330" s="20"/>
      <c r="B330" s="20"/>
      <c r="C330" s="20"/>
      <c r="D330" s="20"/>
      <c r="E330" s="20"/>
      <c r="F330" s="21"/>
      <c r="G330" s="21"/>
      <c r="H330" s="21"/>
      <c r="I330" s="20"/>
      <c r="J330" s="20"/>
      <c r="K330" s="20"/>
    </row>
    <row r="331" spans="1:11" s="14" customFormat="1" x14ac:dyDescent="0.2">
      <c r="A331" s="20"/>
      <c r="B331" s="20"/>
      <c r="C331" s="20"/>
      <c r="D331" s="20"/>
      <c r="E331" s="20"/>
      <c r="F331" s="21"/>
      <c r="G331" s="21"/>
      <c r="H331" s="21"/>
      <c r="I331" s="20"/>
      <c r="J331" s="20"/>
      <c r="K331" s="20"/>
    </row>
    <row r="332" spans="1:11" s="14" customFormat="1" x14ac:dyDescent="0.2">
      <c r="A332" s="20"/>
      <c r="B332" s="20"/>
      <c r="C332" s="20"/>
      <c r="D332" s="20"/>
      <c r="E332" s="20"/>
      <c r="F332" s="21"/>
      <c r="G332" s="21"/>
      <c r="H332" s="21"/>
      <c r="I332" s="20"/>
      <c r="J332" s="20"/>
      <c r="K332" s="20"/>
    </row>
    <row r="333" spans="1:11" s="14" customFormat="1" x14ac:dyDescent="0.2">
      <c r="A333" s="20"/>
      <c r="B333" s="20"/>
      <c r="C333" s="20"/>
      <c r="D333" s="20"/>
      <c r="E333" s="20"/>
      <c r="F333" s="21"/>
      <c r="G333" s="21"/>
      <c r="H333" s="21"/>
      <c r="I333" s="20"/>
      <c r="J333" s="20"/>
      <c r="K333" s="20"/>
    </row>
    <row r="334" spans="1:11" s="14" customFormat="1" x14ac:dyDescent="0.2">
      <c r="A334" s="20"/>
      <c r="B334" s="20"/>
      <c r="C334" s="20"/>
      <c r="D334" s="20"/>
      <c r="E334" s="20"/>
      <c r="F334" s="21"/>
      <c r="G334" s="21"/>
      <c r="H334" s="21"/>
      <c r="I334" s="20"/>
      <c r="J334" s="20"/>
      <c r="K334" s="20"/>
    </row>
    <row r="335" spans="1:11" s="14" customFormat="1" x14ac:dyDescent="0.2">
      <c r="A335" s="20"/>
      <c r="B335" s="20"/>
      <c r="C335" s="20"/>
      <c r="D335" s="20"/>
      <c r="E335" s="20"/>
      <c r="F335" s="21"/>
      <c r="G335" s="21"/>
      <c r="H335" s="21"/>
      <c r="I335" s="20"/>
      <c r="J335" s="20"/>
      <c r="K335" s="20"/>
    </row>
    <row r="336" spans="1:11" s="14" customFormat="1" x14ac:dyDescent="0.2">
      <c r="A336" s="20"/>
      <c r="B336" s="20"/>
      <c r="C336" s="20"/>
      <c r="D336" s="20"/>
      <c r="E336" s="20"/>
      <c r="F336" s="21"/>
      <c r="G336" s="21"/>
      <c r="H336" s="21"/>
      <c r="I336" s="20"/>
      <c r="J336" s="20"/>
      <c r="K336" s="20"/>
    </row>
    <row r="337" spans="1:11" s="14" customFormat="1" x14ac:dyDescent="0.2">
      <c r="A337" s="20"/>
      <c r="B337" s="20"/>
      <c r="C337" s="20"/>
      <c r="D337" s="20"/>
      <c r="E337" s="20"/>
      <c r="F337" s="21"/>
      <c r="G337" s="21"/>
      <c r="H337" s="21"/>
      <c r="I337" s="20"/>
      <c r="J337" s="20"/>
      <c r="K337" s="20"/>
    </row>
    <row r="338" spans="1:11" s="14" customFormat="1" x14ac:dyDescent="0.2">
      <c r="A338" s="20"/>
      <c r="B338" s="20"/>
      <c r="C338" s="20"/>
      <c r="D338" s="20"/>
      <c r="E338" s="20"/>
      <c r="F338" s="21"/>
      <c r="G338" s="21"/>
      <c r="H338" s="21"/>
      <c r="I338" s="20"/>
      <c r="J338" s="20"/>
      <c r="K338" s="20"/>
    </row>
    <row r="339" spans="1:11" s="14" customFormat="1" x14ac:dyDescent="0.2">
      <c r="A339" s="20"/>
      <c r="B339" s="20"/>
      <c r="C339" s="20"/>
      <c r="D339" s="20"/>
      <c r="E339" s="20"/>
      <c r="F339" s="21"/>
      <c r="G339" s="21"/>
      <c r="H339" s="21"/>
      <c r="I339" s="20"/>
      <c r="J339" s="20"/>
      <c r="K339" s="20"/>
    </row>
    <row r="340" spans="1:11" s="14" customFormat="1" x14ac:dyDescent="0.2">
      <c r="A340" s="20"/>
      <c r="B340" s="20"/>
      <c r="C340" s="20"/>
      <c r="D340" s="20"/>
      <c r="E340" s="20"/>
      <c r="F340" s="21"/>
      <c r="G340" s="21"/>
      <c r="H340" s="21"/>
      <c r="I340" s="20"/>
      <c r="J340" s="20"/>
      <c r="K340" s="20"/>
    </row>
    <row r="341" spans="1:11" s="14" customFormat="1" x14ac:dyDescent="0.2">
      <c r="A341" s="20"/>
      <c r="B341" s="20"/>
      <c r="C341" s="20"/>
      <c r="D341" s="20"/>
      <c r="E341" s="20"/>
      <c r="F341" s="21"/>
      <c r="G341" s="21"/>
      <c r="H341" s="21"/>
      <c r="I341" s="20"/>
      <c r="J341" s="20"/>
      <c r="K341" s="20"/>
    </row>
    <row r="342" spans="1:11" s="14" customFormat="1" x14ac:dyDescent="0.2">
      <c r="A342" s="20"/>
      <c r="B342" s="20"/>
      <c r="C342" s="20"/>
      <c r="D342" s="20"/>
      <c r="E342" s="20"/>
      <c r="F342" s="21"/>
      <c r="G342" s="21"/>
      <c r="H342" s="21"/>
      <c r="I342" s="20"/>
      <c r="J342" s="20"/>
      <c r="K342" s="20"/>
    </row>
    <row r="343" spans="1:11" s="14" customFormat="1" x14ac:dyDescent="0.2">
      <c r="A343" s="20"/>
      <c r="B343" s="20"/>
      <c r="C343" s="20"/>
      <c r="D343" s="20"/>
      <c r="E343" s="20"/>
      <c r="F343" s="21"/>
      <c r="G343" s="21"/>
      <c r="H343" s="21"/>
      <c r="I343" s="20"/>
      <c r="J343" s="20"/>
      <c r="K343" s="20"/>
    </row>
    <row r="344" spans="1:11" s="14" customFormat="1" x14ac:dyDescent="0.2">
      <c r="A344" s="20"/>
      <c r="B344" s="20"/>
      <c r="C344" s="20"/>
      <c r="D344" s="20"/>
      <c r="E344" s="20"/>
      <c r="F344" s="21"/>
      <c r="G344" s="21"/>
      <c r="H344" s="21"/>
      <c r="I344" s="20"/>
      <c r="J344" s="20"/>
      <c r="K344" s="20"/>
    </row>
    <row r="345" spans="1:11" s="14" customFormat="1" x14ac:dyDescent="0.2">
      <c r="A345" s="20"/>
      <c r="B345" s="20"/>
      <c r="C345" s="20"/>
      <c r="D345" s="20"/>
      <c r="E345" s="20"/>
      <c r="F345" s="21"/>
      <c r="G345" s="21"/>
      <c r="H345" s="21"/>
      <c r="I345" s="20"/>
      <c r="J345" s="20"/>
      <c r="K345" s="20"/>
    </row>
    <row r="346" spans="1:11" s="14" customFormat="1" x14ac:dyDescent="0.2">
      <c r="A346" s="20"/>
      <c r="B346" s="20"/>
      <c r="C346" s="20"/>
      <c r="D346" s="20"/>
      <c r="E346" s="20"/>
      <c r="F346" s="21"/>
      <c r="G346" s="21"/>
      <c r="H346" s="21"/>
      <c r="I346" s="20"/>
      <c r="J346" s="20"/>
      <c r="K346" s="20"/>
    </row>
    <row r="347" spans="1:11" s="14" customFormat="1" x14ac:dyDescent="0.2">
      <c r="A347" s="20"/>
      <c r="B347" s="20"/>
      <c r="C347" s="20"/>
      <c r="D347" s="20"/>
      <c r="E347" s="20"/>
      <c r="F347" s="21"/>
      <c r="G347" s="21"/>
      <c r="H347" s="21"/>
      <c r="I347" s="20"/>
      <c r="J347" s="20"/>
      <c r="K347" s="20"/>
    </row>
    <row r="348" spans="1:11" s="14" customFormat="1" x14ac:dyDescent="0.2">
      <c r="A348" s="20"/>
      <c r="B348" s="20"/>
      <c r="C348" s="20"/>
      <c r="D348" s="20"/>
      <c r="E348" s="20"/>
      <c r="F348" s="21"/>
      <c r="G348" s="21"/>
      <c r="H348" s="21"/>
      <c r="I348" s="20"/>
      <c r="J348" s="20"/>
      <c r="K348" s="20"/>
    </row>
    <row r="349" spans="1:11" s="14" customFormat="1" x14ac:dyDescent="0.2">
      <c r="A349" s="20"/>
      <c r="B349" s="20"/>
      <c r="C349" s="20"/>
      <c r="D349" s="20"/>
      <c r="E349" s="20"/>
      <c r="F349" s="21"/>
      <c r="G349" s="21"/>
      <c r="H349" s="21"/>
      <c r="I349" s="20"/>
      <c r="J349" s="20"/>
      <c r="K349" s="20"/>
    </row>
    <row r="350" spans="1:11" s="14" customFormat="1" x14ac:dyDescent="0.2">
      <c r="A350" s="20"/>
      <c r="B350" s="20"/>
      <c r="C350" s="20"/>
      <c r="D350" s="20"/>
      <c r="E350" s="20"/>
      <c r="F350" s="21"/>
      <c r="G350" s="21"/>
      <c r="H350" s="21"/>
      <c r="I350" s="20"/>
      <c r="J350" s="20"/>
      <c r="K350" s="20"/>
    </row>
    <row r="351" spans="1:11" s="14" customFormat="1" x14ac:dyDescent="0.2">
      <c r="A351" s="20"/>
      <c r="B351" s="20"/>
      <c r="C351" s="20"/>
      <c r="D351" s="20"/>
      <c r="E351" s="20"/>
      <c r="F351" s="21"/>
      <c r="G351" s="21"/>
      <c r="H351" s="21"/>
      <c r="I351" s="20"/>
      <c r="J351" s="20"/>
      <c r="K351" s="20"/>
    </row>
    <row r="352" spans="1:11" s="14" customFormat="1" x14ac:dyDescent="0.2">
      <c r="A352" s="20"/>
      <c r="B352" s="20"/>
      <c r="C352" s="20"/>
      <c r="D352" s="20"/>
      <c r="E352" s="20"/>
      <c r="F352" s="21"/>
      <c r="G352" s="21"/>
      <c r="H352" s="21"/>
      <c r="I352" s="20"/>
      <c r="J352" s="20"/>
      <c r="K352" s="20"/>
    </row>
    <row r="353" spans="1:11" s="14" customFormat="1" x14ac:dyDescent="0.2">
      <c r="A353" s="20"/>
      <c r="B353" s="20"/>
      <c r="C353" s="20"/>
      <c r="D353" s="20"/>
      <c r="E353" s="20"/>
      <c r="F353" s="21"/>
      <c r="G353" s="21"/>
      <c r="H353" s="21"/>
      <c r="I353" s="20"/>
      <c r="J353" s="20"/>
      <c r="K353" s="20"/>
    </row>
    <row r="354" spans="1:11" s="14" customFormat="1" x14ac:dyDescent="0.2">
      <c r="A354" s="20"/>
      <c r="B354" s="20"/>
      <c r="C354" s="20"/>
      <c r="D354" s="20"/>
      <c r="E354" s="20"/>
      <c r="F354" s="21"/>
      <c r="G354" s="21"/>
      <c r="H354" s="21"/>
      <c r="I354" s="20"/>
      <c r="J354" s="20"/>
      <c r="K354" s="20"/>
    </row>
    <row r="355" spans="1:11" s="14" customFormat="1" x14ac:dyDescent="0.2">
      <c r="A355" s="20"/>
      <c r="B355" s="20"/>
      <c r="C355" s="20"/>
      <c r="D355" s="20"/>
      <c r="E355" s="20"/>
      <c r="F355" s="21"/>
      <c r="G355" s="21"/>
      <c r="H355" s="21"/>
      <c r="I355" s="20"/>
      <c r="J355" s="20"/>
      <c r="K355" s="20"/>
    </row>
    <row r="356" spans="1:11" s="14" customFormat="1" x14ac:dyDescent="0.2">
      <c r="A356" s="20"/>
      <c r="B356" s="20"/>
      <c r="C356" s="20"/>
      <c r="D356" s="20"/>
      <c r="E356" s="20"/>
      <c r="F356" s="21"/>
      <c r="G356" s="21"/>
      <c r="H356" s="21"/>
      <c r="I356" s="20"/>
      <c r="J356" s="20"/>
      <c r="K356" s="20"/>
    </row>
    <row r="357" spans="1:11" s="14" customFormat="1" x14ac:dyDescent="0.2">
      <c r="A357" s="20"/>
      <c r="B357" s="20"/>
      <c r="C357" s="20"/>
      <c r="D357" s="20"/>
      <c r="E357" s="20"/>
      <c r="F357" s="21"/>
      <c r="G357" s="21"/>
      <c r="H357" s="21"/>
      <c r="I357" s="20"/>
      <c r="J357" s="20"/>
      <c r="K357" s="20"/>
    </row>
    <row r="358" spans="1:11" s="14" customFormat="1" x14ac:dyDescent="0.2">
      <c r="A358" s="20"/>
      <c r="B358" s="20"/>
      <c r="C358" s="20"/>
      <c r="D358" s="20"/>
      <c r="E358" s="20"/>
      <c r="F358" s="21"/>
      <c r="G358" s="21"/>
      <c r="H358" s="21"/>
      <c r="I358" s="20"/>
      <c r="J358" s="20"/>
      <c r="K358" s="20"/>
    </row>
    <row r="359" spans="1:11" s="14" customFormat="1" x14ac:dyDescent="0.2">
      <c r="A359" s="20"/>
      <c r="B359" s="20"/>
      <c r="C359" s="20"/>
      <c r="D359" s="20"/>
      <c r="E359" s="20"/>
      <c r="F359" s="21"/>
      <c r="G359" s="21"/>
      <c r="H359" s="21"/>
      <c r="I359" s="20"/>
      <c r="J359" s="20"/>
      <c r="K359" s="20"/>
    </row>
    <row r="360" spans="1:11" s="14" customFormat="1" x14ac:dyDescent="0.2">
      <c r="A360" s="20"/>
      <c r="B360" s="20"/>
      <c r="C360" s="20"/>
      <c r="D360" s="20"/>
      <c r="E360" s="20"/>
      <c r="F360" s="21"/>
      <c r="G360" s="21"/>
      <c r="H360" s="21"/>
      <c r="I360" s="20"/>
      <c r="J360" s="20"/>
      <c r="K360" s="20"/>
    </row>
    <row r="361" spans="1:11" s="14" customFormat="1" x14ac:dyDescent="0.2">
      <c r="A361" s="20"/>
      <c r="B361" s="20"/>
      <c r="C361" s="20"/>
      <c r="D361" s="20"/>
      <c r="E361" s="20"/>
      <c r="F361" s="21"/>
      <c r="G361" s="21"/>
      <c r="H361" s="21"/>
      <c r="I361" s="20"/>
      <c r="J361" s="20"/>
      <c r="K361" s="20"/>
    </row>
    <row r="362" spans="1:11" s="14" customFormat="1" x14ac:dyDescent="0.2">
      <c r="A362" s="20"/>
      <c r="B362" s="20"/>
      <c r="C362" s="20"/>
      <c r="D362" s="20"/>
      <c r="E362" s="20"/>
      <c r="F362" s="21"/>
      <c r="G362" s="21"/>
      <c r="H362" s="21"/>
      <c r="I362" s="20"/>
      <c r="J362" s="20"/>
      <c r="K362" s="20"/>
    </row>
    <row r="363" spans="1:11" s="14" customFormat="1" x14ac:dyDescent="0.2">
      <c r="A363" s="20"/>
      <c r="B363" s="20"/>
      <c r="C363" s="20"/>
      <c r="D363" s="20"/>
      <c r="E363" s="20"/>
      <c r="F363" s="21"/>
      <c r="G363" s="21"/>
      <c r="H363" s="21"/>
      <c r="I363" s="20"/>
      <c r="J363" s="20"/>
      <c r="K363" s="20"/>
    </row>
    <row r="364" spans="1:11" s="14" customFormat="1" x14ac:dyDescent="0.2">
      <c r="A364" s="20"/>
      <c r="B364" s="20"/>
      <c r="C364" s="20"/>
      <c r="D364" s="20"/>
      <c r="E364" s="20"/>
      <c r="F364" s="21"/>
      <c r="G364" s="21"/>
      <c r="H364" s="21"/>
      <c r="I364" s="20"/>
      <c r="J364" s="20"/>
      <c r="K364" s="20"/>
    </row>
    <row r="365" spans="1:11" s="14" customFormat="1" x14ac:dyDescent="0.2">
      <c r="A365" s="20"/>
      <c r="B365" s="20"/>
      <c r="C365" s="20"/>
      <c r="D365" s="20"/>
      <c r="E365" s="20"/>
      <c r="F365" s="21"/>
      <c r="G365" s="21"/>
      <c r="H365" s="21"/>
      <c r="I365" s="20"/>
      <c r="J365" s="20"/>
      <c r="K365" s="20"/>
    </row>
    <row r="366" spans="1:11" s="14" customFormat="1" x14ac:dyDescent="0.2">
      <c r="A366" s="20"/>
      <c r="B366" s="20"/>
      <c r="C366" s="20"/>
      <c r="D366" s="20"/>
      <c r="E366" s="20"/>
      <c r="F366" s="21"/>
      <c r="G366" s="21"/>
      <c r="H366" s="21"/>
      <c r="I366" s="20"/>
      <c r="J366" s="20"/>
      <c r="K366" s="20"/>
    </row>
    <row r="367" spans="1:11" s="14" customFormat="1" x14ac:dyDescent="0.2">
      <c r="A367" s="20"/>
      <c r="B367" s="20"/>
      <c r="C367" s="20"/>
      <c r="D367" s="20"/>
      <c r="E367" s="20"/>
      <c r="F367" s="21"/>
      <c r="G367" s="21"/>
      <c r="H367" s="21"/>
      <c r="I367" s="20"/>
      <c r="J367" s="20"/>
      <c r="K367" s="20"/>
    </row>
    <row r="368" spans="1:11" s="14" customFormat="1" x14ac:dyDescent="0.2">
      <c r="A368" s="20"/>
      <c r="B368" s="20"/>
      <c r="C368" s="20"/>
      <c r="D368" s="20"/>
      <c r="E368" s="20"/>
      <c r="F368" s="21"/>
      <c r="G368" s="21"/>
      <c r="H368" s="21"/>
      <c r="I368" s="20"/>
      <c r="J368" s="20"/>
      <c r="K368" s="20"/>
    </row>
    <row r="369" spans="1:11" s="14" customFormat="1" x14ac:dyDescent="0.2">
      <c r="A369" s="20"/>
      <c r="B369" s="20"/>
      <c r="C369" s="20"/>
      <c r="D369" s="20"/>
      <c r="E369" s="20"/>
      <c r="F369" s="21"/>
      <c r="G369" s="21"/>
      <c r="H369" s="21"/>
      <c r="I369" s="20"/>
      <c r="J369" s="20"/>
      <c r="K369" s="20"/>
    </row>
    <row r="370" spans="1:11" s="14" customFormat="1" x14ac:dyDescent="0.2">
      <c r="A370" s="20"/>
      <c r="B370" s="20"/>
      <c r="C370" s="20"/>
      <c r="D370" s="20"/>
      <c r="E370" s="20"/>
      <c r="F370" s="21"/>
      <c r="G370" s="21"/>
      <c r="H370" s="21"/>
      <c r="I370" s="20"/>
      <c r="J370" s="20"/>
      <c r="K370" s="20"/>
    </row>
    <row r="371" spans="1:11" s="14" customFormat="1" x14ac:dyDescent="0.2">
      <c r="A371" s="20"/>
      <c r="B371" s="20"/>
      <c r="C371" s="20"/>
      <c r="D371" s="20"/>
      <c r="E371" s="20"/>
      <c r="F371" s="21"/>
      <c r="G371" s="21"/>
      <c r="H371" s="21"/>
      <c r="I371" s="20"/>
      <c r="J371" s="20"/>
      <c r="K371" s="20"/>
    </row>
    <row r="372" spans="1:11" s="14" customFormat="1" x14ac:dyDescent="0.2">
      <c r="A372" s="20"/>
      <c r="B372" s="20"/>
      <c r="C372" s="20"/>
      <c r="D372" s="20"/>
      <c r="E372" s="20"/>
      <c r="F372" s="21"/>
      <c r="G372" s="21"/>
      <c r="H372" s="21"/>
      <c r="I372" s="20"/>
      <c r="J372" s="20"/>
      <c r="K372" s="20"/>
    </row>
    <row r="373" spans="1:11" s="14" customFormat="1" x14ac:dyDescent="0.2">
      <c r="A373" s="20"/>
      <c r="B373" s="20"/>
      <c r="C373" s="20"/>
      <c r="D373" s="20"/>
      <c r="E373" s="20"/>
      <c r="F373" s="21"/>
      <c r="G373" s="21"/>
      <c r="H373" s="21"/>
      <c r="I373" s="20"/>
      <c r="J373" s="20"/>
      <c r="K373" s="20"/>
    </row>
    <row r="374" spans="1:11" s="14" customFormat="1" x14ac:dyDescent="0.2">
      <c r="A374" s="20"/>
      <c r="B374" s="20"/>
      <c r="C374" s="20"/>
      <c r="D374" s="20"/>
      <c r="E374" s="20"/>
      <c r="F374" s="21"/>
      <c r="G374" s="21"/>
      <c r="H374" s="21"/>
      <c r="I374" s="20"/>
      <c r="J374" s="20"/>
      <c r="K374" s="20"/>
    </row>
    <row r="375" spans="1:11" s="14" customFormat="1" x14ac:dyDescent="0.2">
      <c r="A375" s="20"/>
      <c r="B375" s="20"/>
      <c r="C375" s="20"/>
      <c r="D375" s="20"/>
      <c r="E375" s="20"/>
      <c r="F375" s="21"/>
      <c r="G375" s="21"/>
      <c r="H375" s="21"/>
      <c r="I375" s="20"/>
      <c r="J375" s="20"/>
      <c r="K375" s="20"/>
    </row>
    <row r="376" spans="1:11" s="14" customFormat="1" x14ac:dyDescent="0.2">
      <c r="A376" s="20"/>
      <c r="B376" s="20"/>
      <c r="C376" s="20"/>
      <c r="D376" s="20"/>
      <c r="E376" s="20"/>
      <c r="F376" s="21"/>
      <c r="G376" s="21"/>
      <c r="H376" s="21"/>
      <c r="I376" s="20"/>
      <c r="J376" s="20"/>
      <c r="K376" s="20"/>
    </row>
    <row r="377" spans="1:11" s="14" customFormat="1" x14ac:dyDescent="0.2">
      <c r="A377" s="20"/>
      <c r="B377" s="20"/>
      <c r="C377" s="20"/>
      <c r="D377" s="20"/>
      <c r="E377" s="20"/>
      <c r="F377" s="21"/>
      <c r="G377" s="21"/>
      <c r="H377" s="21"/>
      <c r="I377" s="20"/>
      <c r="J377" s="20"/>
      <c r="K377" s="20"/>
    </row>
    <row r="378" spans="1:11" s="14" customFormat="1" x14ac:dyDescent="0.2">
      <c r="A378" s="20"/>
      <c r="B378" s="20"/>
      <c r="C378" s="20"/>
      <c r="D378" s="20"/>
      <c r="E378" s="20"/>
      <c r="F378" s="21"/>
      <c r="G378" s="21"/>
      <c r="H378" s="21"/>
      <c r="I378" s="20"/>
      <c r="J378" s="20"/>
      <c r="K378" s="20"/>
    </row>
    <row r="379" spans="1:11" s="14" customFormat="1" x14ac:dyDescent="0.2">
      <c r="A379" s="20"/>
      <c r="B379" s="20"/>
      <c r="C379" s="20"/>
      <c r="D379" s="20"/>
      <c r="E379" s="20"/>
      <c r="F379" s="21"/>
      <c r="G379" s="21"/>
      <c r="H379" s="21"/>
      <c r="I379" s="20"/>
      <c r="J379" s="20"/>
      <c r="K379" s="20"/>
    </row>
    <row r="380" spans="1:11" s="14" customFormat="1" x14ac:dyDescent="0.2">
      <c r="A380" s="20"/>
      <c r="B380" s="20"/>
      <c r="C380" s="20"/>
      <c r="D380" s="20"/>
      <c r="E380" s="20"/>
      <c r="F380" s="21"/>
      <c r="G380" s="21"/>
      <c r="H380" s="21"/>
      <c r="I380" s="20"/>
      <c r="J380" s="20"/>
      <c r="K380" s="20"/>
    </row>
    <row r="381" spans="1:11" s="14" customFormat="1" x14ac:dyDescent="0.2">
      <c r="A381" s="20"/>
      <c r="B381" s="20"/>
      <c r="C381" s="20"/>
      <c r="D381" s="20"/>
      <c r="E381" s="20"/>
      <c r="F381" s="21"/>
      <c r="G381" s="21"/>
      <c r="H381" s="21"/>
      <c r="I381" s="20"/>
      <c r="J381" s="20"/>
      <c r="K381" s="20"/>
    </row>
    <row r="382" spans="1:11" s="14" customFormat="1" x14ac:dyDescent="0.2">
      <c r="A382" s="20"/>
      <c r="B382" s="20"/>
      <c r="C382" s="20"/>
      <c r="D382" s="20"/>
      <c r="E382" s="20"/>
      <c r="F382" s="21"/>
      <c r="G382" s="21"/>
      <c r="H382" s="21"/>
      <c r="I382" s="20"/>
      <c r="J382" s="20"/>
      <c r="K382" s="20"/>
    </row>
    <row r="383" spans="1:11" s="14" customFormat="1" x14ac:dyDescent="0.2">
      <c r="A383" s="20"/>
      <c r="B383" s="20"/>
      <c r="C383" s="20"/>
      <c r="D383" s="20"/>
      <c r="E383" s="20"/>
      <c r="F383" s="21"/>
      <c r="G383" s="21"/>
      <c r="H383" s="21"/>
      <c r="I383" s="20"/>
      <c r="J383" s="20"/>
      <c r="K383" s="20"/>
    </row>
    <row r="384" spans="1:11" s="14" customFormat="1" x14ac:dyDescent="0.2">
      <c r="A384" s="20"/>
      <c r="B384" s="20"/>
      <c r="C384" s="20"/>
      <c r="D384" s="20"/>
      <c r="E384" s="20"/>
      <c r="F384" s="21"/>
      <c r="G384" s="21"/>
      <c r="H384" s="21"/>
      <c r="I384" s="20"/>
      <c r="J384" s="20"/>
      <c r="K384" s="20"/>
    </row>
    <row r="385" spans="1:11" s="14" customFormat="1" x14ac:dyDescent="0.2">
      <c r="A385" s="20"/>
      <c r="B385" s="20"/>
      <c r="C385" s="20"/>
      <c r="D385" s="20"/>
      <c r="E385" s="20"/>
      <c r="F385" s="21"/>
      <c r="G385" s="21"/>
      <c r="H385" s="21"/>
      <c r="I385" s="20"/>
      <c r="J385" s="20"/>
      <c r="K385" s="20"/>
    </row>
    <row r="386" spans="1:11" s="14" customFormat="1" x14ac:dyDescent="0.2">
      <c r="A386" s="20"/>
      <c r="B386" s="20"/>
      <c r="C386" s="20"/>
      <c r="D386" s="20"/>
      <c r="E386" s="20"/>
      <c r="F386" s="21"/>
      <c r="G386" s="21"/>
      <c r="H386" s="21"/>
      <c r="I386" s="20"/>
      <c r="J386" s="20"/>
      <c r="K386" s="20"/>
    </row>
    <row r="387" spans="1:11" s="14" customFormat="1" x14ac:dyDescent="0.2">
      <c r="A387" s="20"/>
      <c r="B387" s="20"/>
      <c r="C387" s="20"/>
      <c r="D387" s="20"/>
      <c r="E387" s="20"/>
      <c r="F387" s="21"/>
      <c r="G387" s="21"/>
      <c r="H387" s="21"/>
      <c r="I387" s="20"/>
      <c r="J387" s="20"/>
      <c r="K387" s="20"/>
    </row>
    <row r="388" spans="1:11" s="14" customFormat="1" x14ac:dyDescent="0.2">
      <c r="A388" s="20"/>
      <c r="B388" s="20"/>
      <c r="C388" s="20"/>
      <c r="D388" s="20"/>
      <c r="E388" s="20"/>
      <c r="F388" s="21"/>
      <c r="G388" s="21"/>
      <c r="H388" s="21"/>
      <c r="I388" s="20"/>
      <c r="J388" s="20"/>
      <c r="K388" s="20"/>
    </row>
    <row r="389" spans="1:11" s="14" customFormat="1" x14ac:dyDescent="0.2">
      <c r="A389" s="20"/>
      <c r="B389" s="20"/>
      <c r="C389" s="20"/>
      <c r="D389" s="20"/>
      <c r="E389" s="20"/>
      <c r="F389" s="21"/>
      <c r="G389" s="21"/>
      <c r="H389" s="21"/>
      <c r="I389" s="20"/>
      <c r="J389" s="20"/>
      <c r="K389" s="20"/>
    </row>
    <row r="390" spans="1:11" s="14" customFormat="1" x14ac:dyDescent="0.2">
      <c r="A390" s="20"/>
      <c r="B390" s="20"/>
      <c r="C390" s="20"/>
      <c r="D390" s="20"/>
      <c r="E390" s="20"/>
      <c r="F390" s="21"/>
      <c r="G390" s="21"/>
      <c r="H390" s="21"/>
      <c r="I390" s="20"/>
      <c r="J390" s="20"/>
      <c r="K390" s="20"/>
    </row>
    <row r="391" spans="1:11" s="14" customFormat="1" x14ac:dyDescent="0.2">
      <c r="A391" s="20"/>
      <c r="B391" s="20"/>
      <c r="C391" s="20"/>
      <c r="D391" s="20"/>
      <c r="E391" s="20"/>
      <c r="F391" s="21"/>
      <c r="G391" s="21"/>
      <c r="H391" s="21"/>
      <c r="I391" s="20"/>
      <c r="J391" s="20"/>
      <c r="K391" s="20"/>
    </row>
    <row r="392" spans="1:11" s="14" customFormat="1" x14ac:dyDescent="0.2">
      <c r="A392" s="20"/>
      <c r="B392" s="20"/>
      <c r="C392" s="20"/>
      <c r="D392" s="20"/>
      <c r="E392" s="20"/>
      <c r="F392" s="21"/>
      <c r="G392" s="21"/>
      <c r="H392" s="21"/>
      <c r="I392" s="20"/>
      <c r="J392" s="20"/>
      <c r="K392" s="20"/>
    </row>
    <row r="393" spans="1:11" s="14" customFormat="1" x14ac:dyDescent="0.2">
      <c r="A393" s="20"/>
      <c r="B393" s="20"/>
      <c r="C393" s="20"/>
      <c r="D393" s="20"/>
      <c r="E393" s="20"/>
      <c r="F393" s="21"/>
      <c r="G393" s="21"/>
      <c r="H393" s="21"/>
      <c r="I393" s="20"/>
      <c r="J393" s="20"/>
      <c r="K393" s="20"/>
    </row>
    <row r="394" spans="1:11" s="14" customFormat="1" x14ac:dyDescent="0.2">
      <c r="A394" s="20"/>
      <c r="B394" s="20"/>
      <c r="C394" s="20"/>
      <c r="D394" s="20"/>
      <c r="E394" s="20"/>
      <c r="F394" s="21"/>
      <c r="G394" s="21"/>
      <c r="H394" s="21"/>
      <c r="I394" s="20"/>
      <c r="J394" s="20"/>
      <c r="K394" s="20"/>
    </row>
    <row r="395" spans="1:11" s="14" customFormat="1" x14ac:dyDescent="0.2">
      <c r="A395" s="20"/>
      <c r="B395" s="20"/>
      <c r="C395" s="20"/>
      <c r="D395" s="20"/>
      <c r="E395" s="20"/>
      <c r="F395" s="21"/>
      <c r="G395" s="21"/>
      <c r="H395" s="21"/>
      <c r="I395" s="20"/>
      <c r="J395" s="20"/>
      <c r="K395" s="20"/>
    </row>
    <row r="396" spans="1:11" s="14" customFormat="1" x14ac:dyDescent="0.2">
      <c r="A396" s="20"/>
      <c r="B396" s="20"/>
      <c r="C396" s="20"/>
      <c r="D396" s="20"/>
      <c r="E396" s="20"/>
      <c r="F396" s="21"/>
      <c r="G396" s="21"/>
      <c r="H396" s="21"/>
      <c r="I396" s="20"/>
      <c r="J396" s="20"/>
      <c r="K396" s="20"/>
    </row>
    <row r="397" spans="1:11" s="14" customFormat="1" x14ac:dyDescent="0.2">
      <c r="A397" s="20"/>
      <c r="B397" s="20"/>
      <c r="C397" s="20"/>
      <c r="D397" s="20"/>
      <c r="E397" s="20"/>
      <c r="F397" s="21"/>
      <c r="G397" s="21"/>
      <c r="H397" s="21"/>
      <c r="I397" s="20"/>
      <c r="J397" s="20"/>
      <c r="K397" s="20"/>
    </row>
    <row r="398" spans="1:11" s="14" customFormat="1" x14ac:dyDescent="0.2">
      <c r="A398" s="20"/>
      <c r="B398" s="20"/>
      <c r="C398" s="20"/>
      <c r="D398" s="20"/>
      <c r="E398" s="20"/>
      <c r="F398" s="21"/>
      <c r="G398" s="21"/>
      <c r="H398" s="21"/>
      <c r="I398" s="20"/>
      <c r="J398" s="20"/>
      <c r="K398" s="20"/>
    </row>
    <row r="399" spans="1:11" s="14" customFormat="1" x14ac:dyDescent="0.2">
      <c r="A399" s="20"/>
      <c r="B399" s="20"/>
      <c r="C399" s="20"/>
      <c r="D399" s="20"/>
      <c r="E399" s="20"/>
      <c r="F399" s="21"/>
      <c r="G399" s="21"/>
      <c r="H399" s="21"/>
      <c r="I399" s="20"/>
      <c r="J399" s="20"/>
      <c r="K399" s="20"/>
    </row>
    <row r="400" spans="1:11" s="14" customFormat="1" x14ac:dyDescent="0.2">
      <c r="A400" s="20"/>
      <c r="B400" s="20"/>
      <c r="C400" s="20"/>
      <c r="D400" s="20"/>
      <c r="E400" s="20"/>
      <c r="F400" s="21"/>
      <c r="G400" s="21"/>
      <c r="H400" s="21"/>
      <c r="I400" s="20"/>
      <c r="J400" s="20"/>
      <c r="K400" s="20"/>
    </row>
    <row r="401" spans="1:11" s="14" customFormat="1" x14ac:dyDescent="0.2">
      <c r="A401" s="20"/>
      <c r="B401" s="20"/>
      <c r="C401" s="20"/>
      <c r="D401" s="20"/>
      <c r="E401" s="20"/>
      <c r="F401" s="21"/>
      <c r="G401" s="21"/>
      <c r="H401" s="21"/>
      <c r="I401" s="20"/>
      <c r="J401" s="20"/>
      <c r="K401" s="20"/>
    </row>
    <row r="402" spans="1:11" s="14" customFormat="1" x14ac:dyDescent="0.2">
      <c r="A402" s="20"/>
      <c r="B402" s="20"/>
      <c r="C402" s="20"/>
      <c r="D402" s="20"/>
      <c r="E402" s="20"/>
      <c r="F402" s="21"/>
      <c r="G402" s="21"/>
      <c r="H402" s="21"/>
      <c r="I402" s="20"/>
      <c r="J402" s="20"/>
      <c r="K402" s="20"/>
    </row>
    <row r="403" spans="1:11" s="14" customFormat="1" x14ac:dyDescent="0.2">
      <c r="A403" s="20"/>
      <c r="B403" s="20"/>
      <c r="C403" s="20"/>
      <c r="D403" s="20"/>
      <c r="E403" s="20"/>
      <c r="F403" s="21"/>
      <c r="G403" s="21"/>
      <c r="H403" s="21"/>
      <c r="I403" s="20"/>
      <c r="J403" s="20"/>
      <c r="K403" s="20"/>
    </row>
    <row r="404" spans="1:11" s="14" customFormat="1" x14ac:dyDescent="0.2">
      <c r="A404" s="20"/>
      <c r="B404" s="20"/>
      <c r="C404" s="20"/>
      <c r="D404" s="20"/>
      <c r="E404" s="20"/>
      <c r="F404" s="21"/>
      <c r="G404" s="21"/>
      <c r="H404" s="21"/>
      <c r="I404" s="20"/>
      <c r="J404" s="20"/>
      <c r="K404" s="20"/>
    </row>
    <row r="405" spans="1:11" s="14" customFormat="1" x14ac:dyDescent="0.2">
      <c r="A405" s="20"/>
      <c r="B405" s="20"/>
      <c r="C405" s="20"/>
      <c r="D405" s="20"/>
      <c r="E405" s="20"/>
      <c r="F405" s="21"/>
      <c r="G405" s="21"/>
      <c r="H405" s="21"/>
      <c r="I405" s="20"/>
      <c r="J405" s="20"/>
      <c r="K405" s="20"/>
    </row>
    <row r="406" spans="1:11" s="14" customFormat="1" x14ac:dyDescent="0.2">
      <c r="A406" s="20"/>
      <c r="B406" s="20"/>
      <c r="C406" s="20"/>
      <c r="D406" s="20"/>
      <c r="E406" s="20"/>
      <c r="F406" s="21"/>
      <c r="G406" s="21"/>
      <c r="H406" s="21"/>
      <c r="I406" s="20"/>
      <c r="J406" s="20"/>
      <c r="K406" s="20"/>
    </row>
    <row r="407" spans="1:11" s="14" customFormat="1" x14ac:dyDescent="0.2">
      <c r="A407" s="20"/>
      <c r="B407" s="20"/>
      <c r="C407" s="20"/>
      <c r="D407" s="20"/>
      <c r="E407" s="20"/>
      <c r="F407" s="21"/>
      <c r="G407" s="21"/>
      <c r="H407" s="21"/>
      <c r="I407" s="20"/>
      <c r="J407" s="20"/>
      <c r="K407" s="20"/>
    </row>
    <row r="408" spans="1:11" s="14" customFormat="1" x14ac:dyDescent="0.2">
      <c r="A408" s="20"/>
      <c r="B408" s="20"/>
      <c r="C408" s="20"/>
      <c r="D408" s="20"/>
      <c r="E408" s="20"/>
      <c r="F408" s="21"/>
      <c r="G408" s="21"/>
      <c r="H408" s="21"/>
      <c r="I408" s="20"/>
      <c r="J408" s="20"/>
      <c r="K408" s="20"/>
    </row>
    <row r="409" spans="1:11" s="14" customFormat="1" x14ac:dyDescent="0.2">
      <c r="A409" s="20"/>
      <c r="B409" s="20"/>
      <c r="C409" s="20"/>
      <c r="D409" s="20"/>
      <c r="E409" s="20"/>
      <c r="F409" s="21"/>
      <c r="G409" s="21"/>
      <c r="H409" s="21"/>
      <c r="I409" s="20"/>
      <c r="J409" s="20"/>
      <c r="K409" s="20"/>
    </row>
    <row r="410" spans="1:11" s="14" customFormat="1" x14ac:dyDescent="0.2">
      <c r="A410" s="20"/>
      <c r="B410" s="20"/>
      <c r="C410" s="20"/>
      <c r="D410" s="20"/>
      <c r="E410" s="20"/>
      <c r="F410" s="21"/>
      <c r="G410" s="21"/>
      <c r="H410" s="21"/>
      <c r="I410" s="20"/>
      <c r="J410" s="20"/>
      <c r="K410" s="20"/>
    </row>
    <row r="411" spans="1:11" s="14" customFormat="1" x14ac:dyDescent="0.2">
      <c r="A411" s="20"/>
      <c r="B411" s="20"/>
      <c r="C411" s="20"/>
      <c r="D411" s="20"/>
      <c r="E411" s="20"/>
      <c r="F411" s="21"/>
      <c r="G411" s="21"/>
      <c r="H411" s="21"/>
      <c r="I411" s="20"/>
      <c r="J411" s="20"/>
      <c r="K411" s="20"/>
    </row>
    <row r="412" spans="1:11" s="14" customFormat="1" x14ac:dyDescent="0.2">
      <c r="A412" s="20"/>
      <c r="B412" s="20"/>
      <c r="C412" s="20"/>
      <c r="D412" s="20"/>
      <c r="E412" s="20"/>
      <c r="F412" s="21"/>
      <c r="G412" s="21"/>
      <c r="H412" s="21"/>
      <c r="I412" s="20"/>
      <c r="J412" s="20"/>
      <c r="K412" s="20"/>
    </row>
    <row r="413" spans="1:11" s="14" customFormat="1" x14ac:dyDescent="0.2">
      <c r="A413" s="20"/>
      <c r="B413" s="20"/>
      <c r="C413" s="20"/>
      <c r="D413" s="20"/>
      <c r="E413" s="20"/>
      <c r="F413" s="21"/>
      <c r="G413" s="21"/>
      <c r="H413" s="21"/>
      <c r="I413" s="20"/>
      <c r="J413" s="20"/>
      <c r="K413" s="20"/>
    </row>
    <row r="414" spans="1:11" s="14" customFormat="1" x14ac:dyDescent="0.2">
      <c r="A414" s="20"/>
      <c r="B414" s="20"/>
      <c r="C414" s="20"/>
      <c r="D414" s="20"/>
      <c r="E414" s="20"/>
      <c r="F414" s="21"/>
      <c r="G414" s="21"/>
      <c r="H414" s="21"/>
      <c r="I414" s="20"/>
      <c r="J414" s="20"/>
      <c r="K414" s="20"/>
    </row>
    <row r="415" spans="1:11" s="14" customFormat="1" x14ac:dyDescent="0.2">
      <c r="A415" s="20"/>
      <c r="B415" s="20"/>
      <c r="C415" s="20"/>
      <c r="D415" s="20"/>
      <c r="E415" s="20"/>
      <c r="F415" s="21"/>
      <c r="G415" s="21"/>
      <c r="H415" s="21"/>
      <c r="I415" s="20"/>
      <c r="J415" s="20"/>
      <c r="K415" s="20"/>
    </row>
    <row r="416" spans="1:11" s="14" customFormat="1" x14ac:dyDescent="0.2">
      <c r="A416" s="20"/>
      <c r="B416" s="20"/>
      <c r="C416" s="20"/>
      <c r="D416" s="20"/>
      <c r="E416" s="20"/>
      <c r="F416" s="21"/>
      <c r="G416" s="21"/>
      <c r="H416" s="21"/>
      <c r="I416" s="20"/>
      <c r="J416" s="20"/>
      <c r="K416" s="20"/>
    </row>
    <row r="417" spans="1:11" s="14" customFormat="1" x14ac:dyDescent="0.2">
      <c r="A417" s="20"/>
      <c r="B417" s="20"/>
      <c r="C417" s="20"/>
      <c r="D417" s="20"/>
      <c r="E417" s="20"/>
      <c r="F417" s="21"/>
      <c r="G417" s="21"/>
      <c r="H417" s="21"/>
      <c r="I417" s="20"/>
      <c r="J417" s="20"/>
      <c r="K417" s="20"/>
    </row>
    <row r="418" spans="1:11" s="14" customFormat="1" x14ac:dyDescent="0.2">
      <c r="A418" s="20"/>
      <c r="B418" s="20"/>
      <c r="C418" s="20"/>
      <c r="D418" s="20"/>
      <c r="E418" s="20"/>
      <c r="F418" s="21"/>
      <c r="G418" s="21"/>
      <c r="H418" s="21"/>
      <c r="I418" s="20"/>
      <c r="J418" s="20"/>
      <c r="K418" s="20"/>
    </row>
    <row r="419" spans="1:11" s="14" customFormat="1" x14ac:dyDescent="0.2">
      <c r="A419" s="20"/>
      <c r="B419" s="20"/>
      <c r="C419" s="20"/>
      <c r="D419" s="20"/>
      <c r="E419" s="20"/>
      <c r="F419" s="21"/>
      <c r="G419" s="21"/>
      <c r="H419" s="21"/>
      <c r="I419" s="20"/>
      <c r="J419" s="20"/>
      <c r="K419" s="20"/>
    </row>
    <row r="420" spans="1:11" s="14" customFormat="1" x14ac:dyDescent="0.2">
      <c r="A420" s="20"/>
      <c r="B420" s="20"/>
      <c r="C420" s="20"/>
      <c r="D420" s="20"/>
      <c r="E420" s="20"/>
      <c r="F420" s="21"/>
      <c r="G420" s="21"/>
      <c r="H420" s="21"/>
      <c r="I420" s="20"/>
      <c r="J420" s="20"/>
      <c r="K420" s="20"/>
    </row>
    <row r="421" spans="1:11" s="14" customFormat="1" x14ac:dyDescent="0.2">
      <c r="A421" s="20"/>
      <c r="B421" s="20"/>
      <c r="C421" s="20"/>
      <c r="D421" s="20"/>
      <c r="E421" s="20"/>
      <c r="F421" s="21"/>
      <c r="G421" s="21"/>
      <c r="H421" s="21"/>
      <c r="I421" s="20"/>
      <c r="J421" s="20"/>
      <c r="K421" s="20"/>
    </row>
    <row r="422" spans="1:11" s="14" customFormat="1" x14ac:dyDescent="0.2">
      <c r="A422" s="20"/>
      <c r="B422" s="20"/>
      <c r="C422" s="20"/>
      <c r="D422" s="20"/>
      <c r="E422" s="20"/>
      <c r="F422" s="21"/>
      <c r="G422" s="21"/>
      <c r="H422" s="21"/>
      <c r="I422" s="20"/>
      <c r="J422" s="20"/>
      <c r="K422" s="20"/>
    </row>
    <row r="423" spans="1:11" s="14" customFormat="1" x14ac:dyDescent="0.2">
      <c r="A423" s="20"/>
      <c r="B423" s="20"/>
      <c r="C423" s="20"/>
      <c r="D423" s="20"/>
      <c r="E423" s="20"/>
      <c r="F423" s="21"/>
      <c r="G423" s="21"/>
      <c r="H423" s="21"/>
      <c r="I423" s="20"/>
      <c r="J423" s="20"/>
      <c r="K423" s="20"/>
    </row>
    <row r="424" spans="1:11" s="14" customFormat="1" x14ac:dyDescent="0.2">
      <c r="A424" s="20"/>
      <c r="B424" s="20"/>
      <c r="C424" s="20"/>
      <c r="D424" s="20"/>
      <c r="E424" s="20"/>
      <c r="F424" s="21"/>
      <c r="G424" s="21"/>
      <c r="H424" s="21"/>
      <c r="I424" s="20"/>
      <c r="J424" s="20"/>
      <c r="K424" s="20"/>
    </row>
    <row r="425" spans="1:11" s="14" customFormat="1" x14ac:dyDescent="0.2">
      <c r="A425" s="20"/>
      <c r="B425" s="20"/>
      <c r="C425" s="20"/>
      <c r="D425" s="20"/>
      <c r="E425" s="20"/>
      <c r="F425" s="21"/>
      <c r="G425" s="21"/>
      <c r="H425" s="21"/>
      <c r="I425" s="20"/>
      <c r="J425" s="20"/>
      <c r="K425" s="20"/>
    </row>
    <row r="426" spans="1:11" s="14" customFormat="1" x14ac:dyDescent="0.2">
      <c r="A426" s="20"/>
      <c r="B426" s="20"/>
      <c r="C426" s="20"/>
      <c r="D426" s="20"/>
      <c r="E426" s="20"/>
      <c r="F426" s="21"/>
      <c r="G426" s="21"/>
      <c r="H426" s="21"/>
      <c r="I426" s="20"/>
      <c r="J426" s="20"/>
      <c r="K426" s="20"/>
    </row>
    <row r="427" spans="1:11" s="14" customFormat="1" x14ac:dyDescent="0.2">
      <c r="A427" s="20"/>
      <c r="B427" s="20"/>
      <c r="C427" s="20"/>
      <c r="D427" s="20"/>
      <c r="E427" s="20"/>
      <c r="F427" s="21"/>
      <c r="G427" s="21"/>
      <c r="H427" s="21"/>
      <c r="I427" s="20"/>
      <c r="J427" s="20"/>
      <c r="K427" s="20"/>
    </row>
    <row r="428" spans="1:11" s="14" customFormat="1" x14ac:dyDescent="0.2">
      <c r="A428" s="20"/>
      <c r="B428" s="20"/>
      <c r="C428" s="20"/>
      <c r="D428" s="20"/>
      <c r="E428" s="20"/>
      <c r="F428" s="21"/>
      <c r="G428" s="21"/>
      <c r="H428" s="21"/>
      <c r="I428" s="20"/>
      <c r="J428" s="20"/>
      <c r="K428" s="20"/>
    </row>
    <row r="429" spans="1:11" s="14" customFormat="1" x14ac:dyDescent="0.2">
      <c r="A429" s="20"/>
      <c r="B429" s="20"/>
      <c r="C429" s="20"/>
      <c r="D429" s="20"/>
      <c r="E429" s="20"/>
      <c r="F429" s="21"/>
      <c r="G429" s="21"/>
      <c r="H429" s="21"/>
      <c r="I429" s="20"/>
      <c r="J429" s="20"/>
      <c r="K429" s="20"/>
    </row>
    <row r="430" spans="1:11" s="14" customFormat="1" x14ac:dyDescent="0.2">
      <c r="A430" s="20"/>
      <c r="B430" s="20"/>
      <c r="C430" s="20"/>
      <c r="D430" s="20"/>
      <c r="E430" s="20"/>
      <c r="F430" s="21"/>
      <c r="G430" s="21"/>
      <c r="H430" s="21"/>
      <c r="I430" s="20"/>
      <c r="J430" s="20"/>
      <c r="K430" s="20"/>
    </row>
    <row r="431" spans="1:11" s="14" customFormat="1" x14ac:dyDescent="0.2">
      <c r="A431" s="20"/>
      <c r="B431" s="20"/>
      <c r="C431" s="20"/>
      <c r="D431" s="20"/>
      <c r="E431" s="20"/>
      <c r="F431" s="21"/>
      <c r="G431" s="21"/>
      <c r="H431" s="21"/>
      <c r="I431" s="20"/>
      <c r="J431" s="20"/>
      <c r="K431" s="20"/>
    </row>
    <row r="432" spans="1:11" s="14" customFormat="1" x14ac:dyDescent="0.2">
      <c r="A432" s="20"/>
      <c r="B432" s="20"/>
      <c r="C432" s="20"/>
      <c r="D432" s="20"/>
      <c r="E432" s="20"/>
      <c r="F432" s="21"/>
      <c r="G432" s="21"/>
      <c r="H432" s="21"/>
      <c r="I432" s="20"/>
      <c r="J432" s="20"/>
      <c r="K432" s="20"/>
    </row>
    <row r="433" spans="1:11" s="14" customFormat="1" x14ac:dyDescent="0.2">
      <c r="A433" s="20"/>
      <c r="B433" s="20"/>
      <c r="C433" s="20"/>
      <c r="D433" s="20"/>
      <c r="E433" s="20"/>
      <c r="F433" s="21"/>
      <c r="G433" s="21"/>
      <c r="H433" s="21"/>
      <c r="I433" s="20"/>
      <c r="J433" s="20"/>
      <c r="K433" s="20"/>
    </row>
    <row r="434" spans="1:11" s="14" customFormat="1" x14ac:dyDescent="0.2">
      <c r="A434" s="20"/>
      <c r="B434" s="20"/>
      <c r="C434" s="20"/>
      <c r="D434" s="20"/>
      <c r="E434" s="20"/>
      <c r="F434" s="21"/>
      <c r="G434" s="21"/>
      <c r="H434" s="21"/>
      <c r="I434" s="20"/>
      <c r="J434" s="20"/>
      <c r="K434" s="20"/>
    </row>
    <row r="435" spans="1:11" s="14" customFormat="1" x14ac:dyDescent="0.2">
      <c r="A435" s="20"/>
      <c r="B435" s="20"/>
      <c r="C435" s="20"/>
      <c r="D435" s="20"/>
      <c r="E435" s="20"/>
      <c r="F435" s="21"/>
      <c r="G435" s="21"/>
      <c r="H435" s="21"/>
      <c r="I435" s="20"/>
      <c r="J435" s="20"/>
      <c r="K435" s="20"/>
    </row>
    <row r="436" spans="1:11" s="14" customFormat="1" x14ac:dyDescent="0.2">
      <c r="A436" s="20"/>
      <c r="B436" s="20"/>
      <c r="C436" s="20"/>
      <c r="D436" s="20"/>
      <c r="E436" s="20"/>
      <c r="F436" s="21"/>
      <c r="G436" s="21"/>
      <c r="H436" s="21"/>
      <c r="I436" s="20"/>
      <c r="J436" s="20"/>
      <c r="K436" s="20"/>
    </row>
    <row r="437" spans="1:11" s="14" customFormat="1" x14ac:dyDescent="0.2">
      <c r="A437" s="20"/>
      <c r="B437" s="20"/>
      <c r="C437" s="20"/>
      <c r="D437" s="20"/>
      <c r="E437" s="20"/>
      <c r="F437" s="21"/>
      <c r="G437" s="21"/>
      <c r="H437" s="21"/>
      <c r="I437" s="20"/>
      <c r="J437" s="20"/>
      <c r="K437" s="20"/>
    </row>
    <row r="438" spans="1:11" s="14" customFormat="1" x14ac:dyDescent="0.2">
      <c r="A438" s="20"/>
      <c r="B438" s="20"/>
      <c r="C438" s="20"/>
      <c r="D438" s="20"/>
      <c r="E438" s="20"/>
      <c r="F438" s="21"/>
      <c r="G438" s="21"/>
      <c r="H438" s="21"/>
      <c r="I438" s="20"/>
      <c r="J438" s="20"/>
      <c r="K438" s="20"/>
    </row>
    <row r="439" spans="1:11" s="14" customFormat="1" x14ac:dyDescent="0.2">
      <c r="A439" s="20"/>
      <c r="B439" s="20"/>
      <c r="C439" s="20"/>
      <c r="D439" s="20"/>
      <c r="E439" s="20"/>
      <c r="F439" s="21"/>
      <c r="G439" s="21"/>
      <c r="H439" s="21"/>
      <c r="I439" s="20"/>
      <c r="J439" s="20"/>
      <c r="K439" s="20"/>
    </row>
    <row r="440" spans="1:11" s="14" customFormat="1" x14ac:dyDescent="0.2">
      <c r="A440" s="20"/>
      <c r="B440" s="20"/>
      <c r="C440" s="20"/>
      <c r="D440" s="20"/>
      <c r="E440" s="20"/>
      <c r="F440" s="21"/>
      <c r="G440" s="21"/>
      <c r="H440" s="21"/>
      <c r="I440" s="20"/>
      <c r="J440" s="20"/>
      <c r="K440" s="20"/>
    </row>
    <row r="441" spans="1:11" s="14" customFormat="1" x14ac:dyDescent="0.2">
      <c r="A441" s="20"/>
      <c r="B441" s="20"/>
      <c r="C441" s="20"/>
      <c r="D441" s="20"/>
      <c r="E441" s="20"/>
      <c r="F441" s="21"/>
      <c r="G441" s="21"/>
      <c r="H441" s="21"/>
      <c r="I441" s="20"/>
      <c r="J441" s="20"/>
      <c r="K441" s="20"/>
    </row>
    <row r="442" spans="1:11" s="14" customFormat="1" x14ac:dyDescent="0.2">
      <c r="A442" s="20"/>
      <c r="B442" s="20"/>
      <c r="C442" s="20"/>
      <c r="D442" s="20"/>
      <c r="E442" s="20"/>
      <c r="F442" s="21"/>
      <c r="G442" s="21"/>
      <c r="H442" s="21"/>
      <c r="I442" s="20"/>
      <c r="J442" s="20"/>
      <c r="K442" s="20"/>
    </row>
    <row r="443" spans="1:11" s="14" customFormat="1" x14ac:dyDescent="0.2">
      <c r="A443" s="20"/>
      <c r="B443" s="20"/>
      <c r="C443" s="20"/>
      <c r="D443" s="20"/>
      <c r="E443" s="20"/>
      <c r="F443" s="21"/>
      <c r="G443" s="21"/>
      <c r="H443" s="21"/>
      <c r="I443" s="20"/>
      <c r="J443" s="20"/>
      <c r="K443" s="20"/>
    </row>
    <row r="444" spans="1:11" s="14" customFormat="1" x14ac:dyDescent="0.2">
      <c r="A444" s="20"/>
      <c r="B444" s="20"/>
      <c r="C444" s="20"/>
      <c r="D444" s="20"/>
      <c r="E444" s="20"/>
      <c r="F444" s="21"/>
      <c r="G444" s="21"/>
      <c r="H444" s="21"/>
      <c r="I444" s="20"/>
      <c r="J444" s="20"/>
      <c r="K444" s="20"/>
    </row>
    <row r="445" spans="1:11" s="14" customFormat="1" x14ac:dyDescent="0.2">
      <c r="A445" s="20"/>
      <c r="B445" s="20"/>
      <c r="C445" s="20"/>
      <c r="D445" s="20"/>
      <c r="E445" s="20"/>
      <c r="F445" s="21"/>
      <c r="G445" s="21"/>
      <c r="H445" s="21"/>
      <c r="I445" s="20"/>
      <c r="J445" s="20"/>
      <c r="K445" s="20"/>
    </row>
    <row r="446" spans="1:11" s="14" customFormat="1" x14ac:dyDescent="0.2">
      <c r="A446" s="20"/>
      <c r="B446" s="20"/>
      <c r="C446" s="20"/>
      <c r="D446" s="20"/>
      <c r="E446" s="20"/>
      <c r="F446" s="21"/>
      <c r="G446" s="21"/>
      <c r="H446" s="21"/>
      <c r="I446" s="20"/>
      <c r="J446" s="20"/>
      <c r="K446" s="20"/>
    </row>
    <row r="447" spans="1:11" s="14" customFormat="1" x14ac:dyDescent="0.2">
      <c r="A447" s="20"/>
      <c r="B447" s="20"/>
      <c r="C447" s="20"/>
      <c r="D447" s="20"/>
      <c r="E447" s="20"/>
      <c r="F447" s="21"/>
      <c r="G447" s="21"/>
      <c r="H447" s="21"/>
      <c r="I447" s="20"/>
      <c r="J447" s="20"/>
      <c r="K447" s="20"/>
    </row>
    <row r="448" spans="1:11" s="14" customFormat="1" x14ac:dyDescent="0.2">
      <c r="A448" s="20"/>
      <c r="B448" s="20"/>
      <c r="C448" s="20"/>
      <c r="D448" s="20"/>
      <c r="E448" s="20"/>
      <c r="F448" s="21"/>
      <c r="G448" s="21"/>
      <c r="H448" s="21"/>
      <c r="I448" s="20"/>
      <c r="J448" s="20"/>
      <c r="K448" s="20"/>
    </row>
    <row r="449" spans="1:11" s="14" customFormat="1" x14ac:dyDescent="0.2">
      <c r="A449" s="20"/>
      <c r="B449" s="20"/>
      <c r="C449" s="20"/>
      <c r="D449" s="20"/>
      <c r="E449" s="20"/>
      <c r="F449" s="21"/>
      <c r="G449" s="21"/>
      <c r="H449" s="21"/>
      <c r="I449" s="20"/>
      <c r="J449" s="20"/>
      <c r="K449" s="20"/>
    </row>
    <row r="450" spans="1:11" s="14" customFormat="1" x14ac:dyDescent="0.2">
      <c r="A450" s="20"/>
      <c r="B450" s="20"/>
      <c r="C450" s="20"/>
      <c r="D450" s="20"/>
      <c r="E450" s="20"/>
      <c r="F450" s="21"/>
      <c r="G450" s="21"/>
      <c r="H450" s="21"/>
      <c r="I450" s="20"/>
      <c r="J450" s="20"/>
      <c r="K450" s="20"/>
    </row>
    <row r="451" spans="1:11" s="14" customFormat="1" x14ac:dyDescent="0.2">
      <c r="A451" s="20"/>
      <c r="B451" s="20"/>
      <c r="C451" s="20"/>
      <c r="D451" s="20"/>
      <c r="E451" s="20"/>
      <c r="F451" s="21"/>
      <c r="G451" s="21"/>
      <c r="H451" s="21"/>
      <c r="I451" s="20"/>
      <c r="J451" s="20"/>
      <c r="K451" s="20"/>
    </row>
    <row r="452" spans="1:11" s="14" customFormat="1" x14ac:dyDescent="0.2">
      <c r="A452" s="20"/>
      <c r="B452" s="20"/>
      <c r="C452" s="20"/>
      <c r="D452" s="20"/>
      <c r="E452" s="20"/>
      <c r="F452" s="21"/>
      <c r="G452" s="21"/>
      <c r="H452" s="21"/>
      <c r="I452" s="20"/>
      <c r="J452" s="20"/>
      <c r="K452" s="20"/>
    </row>
    <row r="453" spans="1:11" s="14" customFormat="1" x14ac:dyDescent="0.2">
      <c r="A453" s="20"/>
      <c r="B453" s="20"/>
      <c r="C453" s="20"/>
      <c r="D453" s="20"/>
      <c r="E453" s="20"/>
      <c r="F453" s="21"/>
      <c r="G453" s="21"/>
      <c r="H453" s="21"/>
      <c r="I453" s="20"/>
      <c r="J453" s="20"/>
      <c r="K453" s="20"/>
    </row>
    <row r="454" spans="1:11" s="14" customFormat="1" x14ac:dyDescent="0.2">
      <c r="A454" s="20"/>
      <c r="B454" s="20"/>
      <c r="C454" s="20"/>
      <c r="D454" s="20"/>
      <c r="E454" s="20"/>
      <c r="F454" s="21"/>
      <c r="G454" s="21"/>
      <c r="H454" s="21"/>
      <c r="I454" s="20"/>
      <c r="J454" s="20"/>
      <c r="K454" s="20"/>
    </row>
    <row r="455" spans="1:11" s="14" customFormat="1" x14ac:dyDescent="0.2">
      <c r="A455" s="20"/>
      <c r="B455" s="20"/>
      <c r="C455" s="20"/>
      <c r="D455" s="20"/>
      <c r="E455" s="20"/>
      <c r="F455" s="21"/>
      <c r="G455" s="21"/>
      <c r="H455" s="21"/>
      <c r="I455" s="20"/>
      <c r="J455" s="20"/>
      <c r="K455" s="20"/>
    </row>
    <row r="456" spans="1:11" s="14" customFormat="1" x14ac:dyDescent="0.2">
      <c r="A456" s="20"/>
      <c r="B456" s="20"/>
      <c r="C456" s="20"/>
      <c r="D456" s="20"/>
      <c r="E456" s="20"/>
      <c r="F456" s="21"/>
      <c r="G456" s="21"/>
      <c r="H456" s="21"/>
      <c r="I456" s="20"/>
      <c r="J456" s="20"/>
      <c r="K456" s="20"/>
    </row>
    <row r="457" spans="1:11" s="14" customFormat="1" x14ac:dyDescent="0.2">
      <c r="A457" s="20"/>
      <c r="B457" s="20"/>
      <c r="C457" s="20"/>
      <c r="D457" s="20"/>
      <c r="E457" s="20"/>
      <c r="F457" s="21"/>
      <c r="G457" s="21"/>
      <c r="H457" s="21"/>
      <c r="I457" s="20"/>
      <c r="J457" s="20"/>
      <c r="K457" s="20"/>
    </row>
    <row r="458" spans="1:11" s="14" customFormat="1" x14ac:dyDescent="0.2">
      <c r="A458" s="20"/>
      <c r="B458" s="20"/>
      <c r="C458" s="20"/>
      <c r="D458" s="20"/>
      <c r="E458" s="20"/>
      <c r="F458" s="21"/>
      <c r="G458" s="21"/>
      <c r="H458" s="21"/>
      <c r="I458" s="20"/>
      <c r="J458" s="20"/>
      <c r="K458" s="20"/>
    </row>
    <row r="459" spans="1:11" s="14" customFormat="1" x14ac:dyDescent="0.2">
      <c r="A459" s="20"/>
      <c r="B459" s="20"/>
      <c r="C459" s="20"/>
      <c r="D459" s="20"/>
      <c r="E459" s="20"/>
      <c r="F459" s="21"/>
      <c r="G459" s="21"/>
      <c r="H459" s="21"/>
      <c r="I459" s="20"/>
      <c r="J459" s="20"/>
      <c r="K459" s="20"/>
    </row>
    <row r="460" spans="1:11" s="14" customFormat="1" x14ac:dyDescent="0.2">
      <c r="A460" s="20"/>
      <c r="B460" s="20"/>
      <c r="C460" s="20"/>
      <c r="D460" s="20"/>
      <c r="E460" s="20"/>
      <c r="F460" s="21"/>
      <c r="G460" s="21"/>
      <c r="H460" s="21"/>
      <c r="I460" s="20"/>
      <c r="J460" s="20"/>
      <c r="K460" s="20"/>
    </row>
    <row r="461" spans="1:11" s="14" customFormat="1" x14ac:dyDescent="0.2">
      <c r="A461" s="20"/>
      <c r="B461" s="20"/>
      <c r="C461" s="20"/>
      <c r="D461" s="20"/>
      <c r="E461" s="20"/>
      <c r="F461" s="21"/>
      <c r="G461" s="21"/>
      <c r="H461" s="21"/>
      <c r="I461" s="20"/>
      <c r="J461" s="20"/>
      <c r="K461" s="20"/>
    </row>
    <row r="462" spans="1:11" s="14" customFormat="1" x14ac:dyDescent="0.2">
      <c r="A462" s="20"/>
      <c r="B462" s="20"/>
      <c r="C462" s="20"/>
      <c r="D462" s="20"/>
      <c r="E462" s="20"/>
      <c r="F462" s="21"/>
      <c r="G462" s="21"/>
      <c r="H462" s="21"/>
      <c r="I462" s="20"/>
      <c r="J462" s="20"/>
      <c r="K462" s="20"/>
    </row>
    <row r="463" spans="1:11" s="14" customFormat="1" x14ac:dyDescent="0.2">
      <c r="A463" s="20"/>
      <c r="B463" s="20"/>
      <c r="C463" s="20"/>
      <c r="D463" s="20"/>
      <c r="E463" s="20"/>
      <c r="F463" s="21"/>
      <c r="G463" s="21"/>
      <c r="H463" s="21"/>
      <c r="I463" s="20"/>
      <c r="J463" s="20"/>
      <c r="K463" s="20"/>
    </row>
    <row r="464" spans="1:11" s="14" customFormat="1" x14ac:dyDescent="0.2">
      <c r="A464" s="20"/>
      <c r="B464" s="20"/>
      <c r="C464" s="20"/>
      <c r="D464" s="20"/>
      <c r="E464" s="20"/>
      <c r="F464" s="21"/>
      <c r="G464" s="21"/>
      <c r="H464" s="21"/>
      <c r="I464" s="20"/>
      <c r="J464" s="20"/>
      <c r="K464" s="20"/>
    </row>
    <row r="465" spans="1:11" s="14" customFormat="1" x14ac:dyDescent="0.2">
      <c r="A465" s="20"/>
      <c r="B465" s="20"/>
      <c r="C465" s="20"/>
      <c r="D465" s="20"/>
      <c r="E465" s="20"/>
      <c r="F465" s="21"/>
      <c r="G465" s="21"/>
      <c r="H465" s="21"/>
      <c r="I465" s="20"/>
      <c r="J465" s="20"/>
      <c r="K465" s="20"/>
    </row>
    <row r="466" spans="1:11" s="14" customFormat="1" x14ac:dyDescent="0.2">
      <c r="A466" s="20"/>
      <c r="B466" s="20"/>
      <c r="C466" s="20"/>
      <c r="D466" s="20"/>
      <c r="E466" s="20"/>
      <c r="F466" s="21"/>
      <c r="G466" s="21"/>
      <c r="H466" s="21"/>
      <c r="I466" s="20"/>
      <c r="J466" s="20"/>
      <c r="K466" s="20"/>
    </row>
    <row r="467" spans="1:11" s="14" customFormat="1" x14ac:dyDescent="0.2">
      <c r="A467" s="20"/>
      <c r="B467" s="20"/>
      <c r="C467" s="20"/>
      <c r="D467" s="20"/>
      <c r="E467" s="20"/>
      <c r="F467" s="21"/>
      <c r="G467" s="21"/>
      <c r="H467" s="21"/>
      <c r="I467" s="20"/>
      <c r="J467" s="20"/>
      <c r="K467" s="20"/>
    </row>
    <row r="468" spans="1:11" s="14" customFormat="1" x14ac:dyDescent="0.2">
      <c r="A468" s="20"/>
      <c r="B468" s="20"/>
      <c r="C468" s="20"/>
      <c r="D468" s="20"/>
      <c r="E468" s="20"/>
      <c r="F468" s="21"/>
      <c r="G468" s="21"/>
      <c r="H468" s="21"/>
      <c r="I468" s="20"/>
      <c r="J468" s="20"/>
      <c r="K468" s="20"/>
    </row>
    <row r="469" spans="1:11" s="14" customFormat="1" x14ac:dyDescent="0.2">
      <c r="A469" s="20"/>
      <c r="B469" s="20"/>
      <c r="C469" s="20"/>
      <c r="D469" s="20"/>
      <c r="E469" s="20"/>
      <c r="F469" s="21"/>
      <c r="G469" s="21"/>
      <c r="H469" s="21"/>
      <c r="I469" s="20"/>
      <c r="J469" s="20"/>
      <c r="K469" s="20"/>
    </row>
    <row r="470" spans="1:11" s="14" customFormat="1" x14ac:dyDescent="0.2">
      <c r="A470" s="20"/>
      <c r="B470" s="20"/>
      <c r="C470" s="20"/>
      <c r="D470" s="20"/>
      <c r="E470" s="20"/>
      <c r="F470" s="21"/>
      <c r="G470" s="21"/>
      <c r="H470" s="21"/>
      <c r="I470" s="20"/>
      <c r="J470" s="20"/>
      <c r="K470" s="20"/>
    </row>
    <row r="471" spans="1:11" s="14" customFormat="1" x14ac:dyDescent="0.2">
      <c r="A471" s="22"/>
      <c r="B471" s="22"/>
      <c r="C471" s="22"/>
      <c r="D471" s="22"/>
      <c r="E471" s="22"/>
      <c r="F471" s="23"/>
      <c r="G471" s="23"/>
      <c r="H471" s="23"/>
      <c r="I471" s="22"/>
      <c r="J471" s="22"/>
      <c r="K471" s="22"/>
    </row>
  </sheetData>
  <sortState xmlns:xlrd2="http://schemas.microsoft.com/office/spreadsheetml/2017/richdata2" ref="A4:K64">
    <sortCondition ref="F4:F64"/>
    <sortCondition ref="A4:A64"/>
  </sortState>
  <pageMargins left="0.70866141732283472" right="0.70866141732283472" top="0.78740157480314965" bottom="0.78740157480314965" header="0.31496062992125984" footer="0.31496062992125984"/>
  <pageSetup paperSize="9" scale="53"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tabColor theme="6" tint="0.79998168889431442"/>
    <pageSetUpPr fitToPage="1"/>
  </sheetPr>
  <dimension ref="A1:L440"/>
  <sheetViews>
    <sheetView tabSelected="1" zoomScale="90" zoomScaleNormal="90" workbookViewId="0">
      <pane ySplit="3" topLeftCell="A70" activePane="bottomLeft" state="frozen"/>
      <selection activeCell="K24" sqref="K24"/>
      <selection pane="bottomLeft" activeCell="E5" sqref="E5"/>
    </sheetView>
  </sheetViews>
  <sheetFormatPr baseColWidth="10" defaultColWidth="11.42578125" defaultRowHeight="12.75" x14ac:dyDescent="0.2"/>
  <cols>
    <col min="1" max="1" width="7.5703125" style="16" customWidth="1"/>
    <col min="2" max="4" width="23.28515625" style="16" customWidth="1"/>
    <col min="5" max="5" width="34.28515625" style="16" customWidth="1"/>
    <col min="6" max="9" width="5.7109375" style="18" customWidth="1"/>
    <col min="10" max="10" width="34.42578125" style="16" customWidth="1"/>
    <col min="11" max="11" width="40" style="16" customWidth="1"/>
    <col min="12" max="12" width="28.5703125" style="16" customWidth="1"/>
    <col min="13" max="16384" width="11.42578125" style="11"/>
  </cols>
  <sheetData>
    <row r="1" spans="1:12" ht="15.75" x14ac:dyDescent="0.2">
      <c r="A1" s="15" t="s">
        <v>979</v>
      </c>
      <c r="B1" s="15"/>
      <c r="C1" s="15"/>
      <c r="D1" s="15"/>
      <c r="F1" s="17"/>
      <c r="G1" s="17"/>
      <c r="J1" s="45" t="s">
        <v>1084</v>
      </c>
      <c r="K1" s="47" t="s">
        <v>1085</v>
      </c>
    </row>
    <row r="2" spans="1:12" ht="24.95" customHeight="1" x14ac:dyDescent="0.2"/>
    <row r="3" spans="1:12" ht="25.5" x14ac:dyDescent="0.2">
      <c r="A3" s="71" t="s">
        <v>262</v>
      </c>
      <c r="B3" s="71" t="s">
        <v>263</v>
      </c>
      <c r="C3" s="71" t="s">
        <v>264</v>
      </c>
      <c r="D3" s="72" t="s">
        <v>265</v>
      </c>
      <c r="E3" s="33" t="s">
        <v>978</v>
      </c>
      <c r="F3" s="73" t="s">
        <v>266</v>
      </c>
      <c r="G3" s="73" t="s">
        <v>2</v>
      </c>
      <c r="H3" s="73" t="s">
        <v>267</v>
      </c>
      <c r="I3" s="73" t="s">
        <v>268</v>
      </c>
      <c r="J3" s="71" t="s">
        <v>269</v>
      </c>
      <c r="K3" s="71" t="s">
        <v>980</v>
      </c>
      <c r="L3" s="71" t="s">
        <v>981</v>
      </c>
    </row>
    <row r="4" spans="1:12" ht="102" x14ac:dyDescent="0.2">
      <c r="A4" s="24" t="s">
        <v>99</v>
      </c>
      <c r="B4" s="24" t="s">
        <v>283</v>
      </c>
      <c r="C4" s="24" t="s">
        <v>280</v>
      </c>
      <c r="D4" s="24" t="s">
        <v>284</v>
      </c>
      <c r="E4" s="24" t="s">
        <v>285</v>
      </c>
      <c r="F4" s="25" t="s">
        <v>252</v>
      </c>
      <c r="G4" s="25">
        <v>2</v>
      </c>
      <c r="H4" s="25">
        <v>5</v>
      </c>
      <c r="I4" s="25" t="s">
        <v>251</v>
      </c>
      <c r="J4" s="24" t="s">
        <v>815</v>
      </c>
      <c r="K4" s="24" t="s">
        <v>816</v>
      </c>
      <c r="L4" s="24" t="s">
        <v>817</v>
      </c>
    </row>
    <row r="5" spans="1:12" ht="155.25" customHeight="1" x14ac:dyDescent="0.2">
      <c r="A5" s="24" t="s">
        <v>100</v>
      </c>
      <c r="B5" s="24" t="s">
        <v>289</v>
      </c>
      <c r="C5" s="24" t="s">
        <v>280</v>
      </c>
      <c r="D5" s="24" t="s">
        <v>291</v>
      </c>
      <c r="E5" s="24" t="s">
        <v>983</v>
      </c>
      <c r="F5" s="25" t="s">
        <v>252</v>
      </c>
      <c r="G5" s="25">
        <v>3</v>
      </c>
      <c r="H5" s="25">
        <v>6</v>
      </c>
      <c r="I5" s="25" t="s">
        <v>251</v>
      </c>
      <c r="J5" s="24" t="s">
        <v>818</v>
      </c>
      <c r="K5" s="24" t="s">
        <v>819</v>
      </c>
      <c r="L5" s="24" t="s">
        <v>820</v>
      </c>
    </row>
    <row r="6" spans="1:12" ht="113.25" customHeight="1" x14ac:dyDescent="0.2">
      <c r="A6" s="24" t="s">
        <v>101</v>
      </c>
      <c r="B6" s="24" t="s">
        <v>292</v>
      </c>
      <c r="C6" s="24" t="s">
        <v>280</v>
      </c>
      <c r="D6" s="24" t="s">
        <v>293</v>
      </c>
      <c r="E6" s="24" t="s">
        <v>297</v>
      </c>
      <c r="F6" s="25" t="s">
        <v>252</v>
      </c>
      <c r="G6" s="25">
        <v>4</v>
      </c>
      <c r="H6" s="25">
        <v>3</v>
      </c>
      <c r="I6" s="25" t="s">
        <v>253</v>
      </c>
      <c r="J6" s="24" t="s">
        <v>821</v>
      </c>
      <c r="K6" s="24" t="s">
        <v>822</v>
      </c>
      <c r="L6" s="24" t="s">
        <v>30</v>
      </c>
    </row>
    <row r="7" spans="1:12" ht="115.5" customHeight="1" x14ac:dyDescent="0.2">
      <c r="A7" s="24" t="s">
        <v>102</v>
      </c>
      <c r="B7" s="24" t="s">
        <v>591</v>
      </c>
      <c r="C7" s="24" t="s">
        <v>310</v>
      </c>
      <c r="D7" s="24" t="s">
        <v>490</v>
      </c>
      <c r="E7" s="24" t="s">
        <v>592</v>
      </c>
      <c r="F7" s="25" t="s">
        <v>252</v>
      </c>
      <c r="G7" s="25">
        <v>1</v>
      </c>
      <c r="H7" s="25">
        <v>2</v>
      </c>
      <c r="I7" s="25" t="s">
        <v>251</v>
      </c>
      <c r="J7" s="24" t="s">
        <v>30</v>
      </c>
      <c r="K7" s="24" t="s">
        <v>984</v>
      </c>
      <c r="L7" s="24" t="s">
        <v>823</v>
      </c>
    </row>
    <row r="8" spans="1:12" ht="102" x14ac:dyDescent="0.2">
      <c r="A8" s="24" t="s">
        <v>103</v>
      </c>
      <c r="B8" s="24" t="s">
        <v>593</v>
      </c>
      <c r="C8" s="24" t="s">
        <v>323</v>
      </c>
      <c r="D8" s="24" t="s">
        <v>345</v>
      </c>
      <c r="E8" s="24" t="s">
        <v>594</v>
      </c>
      <c r="F8" s="25" t="s">
        <v>252</v>
      </c>
      <c r="G8" s="25">
        <v>1</v>
      </c>
      <c r="H8" s="25">
        <v>15</v>
      </c>
      <c r="I8" s="25" t="s">
        <v>251</v>
      </c>
      <c r="J8" s="24" t="s">
        <v>824</v>
      </c>
      <c r="K8" s="24" t="s">
        <v>825</v>
      </c>
      <c r="L8" s="24" t="s">
        <v>826</v>
      </c>
    </row>
    <row r="9" spans="1:12" ht="102" x14ac:dyDescent="0.2">
      <c r="A9" s="24" t="s">
        <v>104</v>
      </c>
      <c r="B9" s="24" t="s">
        <v>595</v>
      </c>
      <c r="C9" s="24" t="s">
        <v>323</v>
      </c>
      <c r="D9" s="24" t="s">
        <v>345</v>
      </c>
      <c r="E9" s="24" t="s">
        <v>985</v>
      </c>
      <c r="F9" s="25" t="s">
        <v>252</v>
      </c>
      <c r="G9" s="25">
        <v>1</v>
      </c>
      <c r="H9" s="25">
        <v>5</v>
      </c>
      <c r="I9" s="25" t="s">
        <v>251</v>
      </c>
      <c r="J9" s="24" t="s">
        <v>827</v>
      </c>
      <c r="K9" s="24" t="s">
        <v>828</v>
      </c>
      <c r="L9" s="24" t="s">
        <v>829</v>
      </c>
    </row>
    <row r="10" spans="1:12" ht="288.75" customHeight="1" x14ac:dyDescent="0.2">
      <c r="A10" s="24" t="s">
        <v>105</v>
      </c>
      <c r="B10" s="24" t="s">
        <v>986</v>
      </c>
      <c r="C10" s="24" t="s">
        <v>323</v>
      </c>
      <c r="D10" s="24" t="s">
        <v>284</v>
      </c>
      <c r="E10" s="24" t="s">
        <v>596</v>
      </c>
      <c r="F10" s="25" t="s">
        <v>252</v>
      </c>
      <c r="G10" s="25">
        <v>2</v>
      </c>
      <c r="H10" s="48">
        <v>20</v>
      </c>
      <c r="I10" s="25" t="s">
        <v>251</v>
      </c>
      <c r="J10" s="24" t="s">
        <v>1096</v>
      </c>
      <c r="K10" s="24" t="s">
        <v>1097</v>
      </c>
      <c r="L10" s="24" t="s">
        <v>830</v>
      </c>
    </row>
    <row r="11" spans="1:12" ht="127.5" x14ac:dyDescent="0.2">
      <c r="A11" s="24" t="s">
        <v>106</v>
      </c>
      <c r="B11" s="24" t="s">
        <v>326</v>
      </c>
      <c r="C11" s="24" t="s">
        <v>323</v>
      </c>
      <c r="D11" s="24" t="s">
        <v>287</v>
      </c>
      <c r="E11" s="24" t="s">
        <v>597</v>
      </c>
      <c r="F11" s="25" t="s">
        <v>252</v>
      </c>
      <c r="G11" s="25">
        <v>4</v>
      </c>
      <c r="H11" s="25">
        <v>5</v>
      </c>
      <c r="I11" s="25" t="s">
        <v>254</v>
      </c>
      <c r="J11" s="24" t="s">
        <v>831</v>
      </c>
      <c r="K11" s="24" t="s">
        <v>832</v>
      </c>
      <c r="L11" s="24" t="s">
        <v>833</v>
      </c>
    </row>
    <row r="12" spans="1:12" ht="63" customHeight="1" x14ac:dyDescent="0.2">
      <c r="A12" s="24" t="s">
        <v>107</v>
      </c>
      <c r="B12" s="24" t="s">
        <v>987</v>
      </c>
      <c r="C12" s="24" t="s">
        <v>323</v>
      </c>
      <c r="D12" s="24" t="s">
        <v>284</v>
      </c>
      <c r="E12" s="24" t="s">
        <v>988</v>
      </c>
      <c r="F12" s="25" t="s">
        <v>252</v>
      </c>
      <c r="G12" s="25">
        <v>5</v>
      </c>
      <c r="H12" s="25">
        <v>15</v>
      </c>
      <c r="I12" s="25" t="s">
        <v>251</v>
      </c>
      <c r="J12" s="24" t="s">
        <v>989</v>
      </c>
      <c r="K12" s="24" t="s">
        <v>990</v>
      </c>
      <c r="L12" s="24" t="s">
        <v>834</v>
      </c>
    </row>
    <row r="13" spans="1:12" ht="102" x14ac:dyDescent="0.2">
      <c r="A13" s="24" t="s">
        <v>108</v>
      </c>
      <c r="B13" s="24" t="s">
        <v>991</v>
      </c>
      <c r="C13" s="24" t="s">
        <v>323</v>
      </c>
      <c r="D13" s="24" t="s">
        <v>284</v>
      </c>
      <c r="E13" s="24" t="s">
        <v>598</v>
      </c>
      <c r="F13" s="25" t="s">
        <v>252</v>
      </c>
      <c r="G13" s="25">
        <v>4</v>
      </c>
      <c r="H13" s="25">
        <v>3</v>
      </c>
      <c r="I13" s="25" t="s">
        <v>251</v>
      </c>
      <c r="J13" s="24" t="s">
        <v>992</v>
      </c>
      <c r="K13" s="24" t="s">
        <v>993</v>
      </c>
      <c r="L13" s="24" t="s">
        <v>30</v>
      </c>
    </row>
    <row r="14" spans="1:12" ht="101.25" customHeight="1" x14ac:dyDescent="0.2">
      <c r="A14" s="24" t="s">
        <v>109</v>
      </c>
      <c r="B14" s="24" t="s">
        <v>338</v>
      </c>
      <c r="C14" s="24" t="s">
        <v>323</v>
      </c>
      <c r="D14" s="24" t="s">
        <v>599</v>
      </c>
      <c r="E14" s="24" t="s">
        <v>600</v>
      </c>
      <c r="F14" s="25" t="s">
        <v>252</v>
      </c>
      <c r="G14" s="25">
        <v>1</v>
      </c>
      <c r="H14" s="25">
        <v>6</v>
      </c>
      <c r="I14" s="25" t="s">
        <v>251</v>
      </c>
      <c r="J14" s="24" t="s">
        <v>994</v>
      </c>
      <c r="K14" s="24" t="s">
        <v>835</v>
      </c>
      <c r="L14" s="24" t="s">
        <v>836</v>
      </c>
    </row>
    <row r="15" spans="1:12" ht="119.25" customHeight="1" x14ac:dyDescent="0.2">
      <c r="A15" s="24" t="s">
        <v>110</v>
      </c>
      <c r="B15" s="24" t="s">
        <v>995</v>
      </c>
      <c r="C15" s="24" t="s">
        <v>323</v>
      </c>
      <c r="D15" s="24" t="s">
        <v>601</v>
      </c>
      <c r="E15" s="24" t="s">
        <v>602</v>
      </c>
      <c r="F15" s="25" t="s">
        <v>252</v>
      </c>
      <c r="G15" s="25">
        <v>1</v>
      </c>
      <c r="H15" s="25">
        <v>18</v>
      </c>
      <c r="I15" s="25" t="s">
        <v>251</v>
      </c>
      <c r="J15" s="24" t="s">
        <v>837</v>
      </c>
      <c r="K15" s="24" t="s">
        <v>838</v>
      </c>
      <c r="L15" s="24" t="s">
        <v>839</v>
      </c>
    </row>
    <row r="16" spans="1:12" ht="89.25" x14ac:dyDescent="0.2">
      <c r="A16" s="24" t="s">
        <v>111</v>
      </c>
      <c r="B16" s="24" t="s">
        <v>603</v>
      </c>
      <c r="C16" s="24" t="s">
        <v>323</v>
      </c>
      <c r="D16" s="24" t="s">
        <v>599</v>
      </c>
      <c r="E16" s="24" t="s">
        <v>604</v>
      </c>
      <c r="F16" s="25" t="s">
        <v>252</v>
      </c>
      <c r="G16" s="25">
        <v>1</v>
      </c>
      <c r="H16" s="25">
        <v>6</v>
      </c>
      <c r="I16" s="25" t="s">
        <v>251</v>
      </c>
      <c r="J16" s="24" t="s">
        <v>30</v>
      </c>
      <c r="K16" s="24" t="s">
        <v>840</v>
      </c>
      <c r="L16" s="24" t="s">
        <v>841</v>
      </c>
    </row>
    <row r="17" spans="1:12" ht="102" x14ac:dyDescent="0.2">
      <c r="A17" s="24" t="s">
        <v>112</v>
      </c>
      <c r="B17" s="24" t="s">
        <v>322</v>
      </c>
      <c r="C17" s="24" t="s">
        <v>341</v>
      </c>
      <c r="D17" s="24" t="s">
        <v>345</v>
      </c>
      <c r="E17" s="24" t="s">
        <v>605</v>
      </c>
      <c r="F17" s="25" t="s">
        <v>252</v>
      </c>
      <c r="G17" s="25">
        <v>2</v>
      </c>
      <c r="H17" s="25">
        <v>4</v>
      </c>
      <c r="I17" s="25" t="s">
        <v>251</v>
      </c>
      <c r="J17" s="24" t="s">
        <v>842</v>
      </c>
      <c r="K17" s="24" t="s">
        <v>828</v>
      </c>
      <c r="L17" s="24" t="s">
        <v>843</v>
      </c>
    </row>
    <row r="18" spans="1:12" ht="102" x14ac:dyDescent="0.2">
      <c r="A18" s="24" t="s">
        <v>113</v>
      </c>
      <c r="B18" s="24" t="s">
        <v>344</v>
      </c>
      <c r="C18" s="24" t="s">
        <v>341</v>
      </c>
      <c r="D18" s="24" t="s">
        <v>345</v>
      </c>
      <c r="E18" s="24" t="s">
        <v>606</v>
      </c>
      <c r="F18" s="25" t="s">
        <v>255</v>
      </c>
      <c r="G18" s="25">
        <v>3</v>
      </c>
      <c r="H18" s="25">
        <v>1</v>
      </c>
      <c r="I18" s="25" t="s">
        <v>251</v>
      </c>
      <c r="J18" s="24" t="s">
        <v>844</v>
      </c>
      <c r="K18" s="24" t="s">
        <v>845</v>
      </c>
      <c r="L18" s="24" t="s">
        <v>843</v>
      </c>
    </row>
    <row r="19" spans="1:12" ht="87.75" customHeight="1" x14ac:dyDescent="0.2">
      <c r="A19" s="24" t="s">
        <v>114</v>
      </c>
      <c r="B19" s="24" t="s">
        <v>344</v>
      </c>
      <c r="C19" s="24" t="s">
        <v>341</v>
      </c>
      <c r="D19" s="24" t="s">
        <v>345</v>
      </c>
      <c r="E19" s="24" t="s">
        <v>607</v>
      </c>
      <c r="F19" s="25" t="s">
        <v>252</v>
      </c>
      <c r="G19" s="25">
        <v>5</v>
      </c>
      <c r="H19" s="25">
        <v>4</v>
      </c>
      <c r="I19" s="25" t="s">
        <v>251</v>
      </c>
      <c r="J19" s="24" t="s">
        <v>115</v>
      </c>
      <c r="K19" s="24" t="s">
        <v>846</v>
      </c>
      <c r="L19" s="24" t="s">
        <v>30</v>
      </c>
    </row>
    <row r="20" spans="1:12" ht="102" x14ac:dyDescent="0.2">
      <c r="A20" s="24" t="s">
        <v>98</v>
      </c>
      <c r="B20" s="24" t="s">
        <v>347</v>
      </c>
      <c r="C20" s="24" t="s">
        <v>341</v>
      </c>
      <c r="D20" s="24" t="s">
        <v>345</v>
      </c>
      <c r="E20" s="24" t="s">
        <v>608</v>
      </c>
      <c r="F20" s="25" t="s">
        <v>256</v>
      </c>
      <c r="G20" s="25">
        <v>4</v>
      </c>
      <c r="H20" s="25">
        <v>10</v>
      </c>
      <c r="I20" s="25" t="s">
        <v>251</v>
      </c>
      <c r="J20" s="24" t="s">
        <v>847</v>
      </c>
      <c r="K20" s="24" t="s">
        <v>848</v>
      </c>
      <c r="L20" s="24" t="s">
        <v>849</v>
      </c>
    </row>
    <row r="21" spans="1:12" ht="76.5" customHeight="1" x14ac:dyDescent="0.2">
      <c r="A21" s="24" t="s">
        <v>116</v>
      </c>
      <c r="B21" s="24" t="s">
        <v>996</v>
      </c>
      <c r="C21" s="24" t="s">
        <v>341</v>
      </c>
      <c r="D21" s="24" t="s">
        <v>345</v>
      </c>
      <c r="E21" s="24" t="s">
        <v>997</v>
      </c>
      <c r="F21" s="25" t="s">
        <v>252</v>
      </c>
      <c r="G21" s="25">
        <v>2</v>
      </c>
      <c r="H21" s="25">
        <v>6</v>
      </c>
      <c r="I21" s="25" t="s">
        <v>251</v>
      </c>
      <c r="J21" s="24" t="s">
        <v>850</v>
      </c>
      <c r="K21" s="24" t="s">
        <v>30</v>
      </c>
      <c r="L21" s="24" t="s">
        <v>851</v>
      </c>
    </row>
    <row r="22" spans="1:12" ht="175.5" customHeight="1" x14ac:dyDescent="0.2">
      <c r="A22" s="24" t="s">
        <v>117</v>
      </c>
      <c r="B22" s="24" t="s">
        <v>353</v>
      </c>
      <c r="C22" s="24" t="s">
        <v>341</v>
      </c>
      <c r="D22" s="24" t="s">
        <v>356</v>
      </c>
      <c r="E22" s="24" t="s">
        <v>609</v>
      </c>
      <c r="F22" s="25" t="s">
        <v>252</v>
      </c>
      <c r="G22" s="25">
        <v>2</v>
      </c>
      <c r="H22" s="25">
        <v>7</v>
      </c>
      <c r="I22" s="25" t="s">
        <v>251</v>
      </c>
      <c r="J22" s="24" t="s">
        <v>998</v>
      </c>
      <c r="K22" s="24" t="s">
        <v>999</v>
      </c>
      <c r="L22" s="24" t="s">
        <v>852</v>
      </c>
    </row>
    <row r="23" spans="1:12" ht="114.75" x14ac:dyDescent="0.2">
      <c r="A23" s="24" t="s">
        <v>118</v>
      </c>
      <c r="B23" s="24" t="s">
        <v>355</v>
      </c>
      <c r="C23" s="24" t="s">
        <v>341</v>
      </c>
      <c r="D23" s="24" t="s">
        <v>356</v>
      </c>
      <c r="E23" s="24" t="s">
        <v>610</v>
      </c>
      <c r="F23" s="25" t="s">
        <v>252</v>
      </c>
      <c r="G23" s="25">
        <v>4</v>
      </c>
      <c r="H23" s="25">
        <v>4</v>
      </c>
      <c r="I23" s="25" t="s">
        <v>251</v>
      </c>
      <c r="J23" s="24" t="s">
        <v>853</v>
      </c>
      <c r="K23" s="24" t="s">
        <v>854</v>
      </c>
      <c r="L23" s="24" t="s">
        <v>855</v>
      </c>
    </row>
    <row r="24" spans="1:12" ht="204" x14ac:dyDescent="0.2">
      <c r="A24" s="24" t="s">
        <v>119</v>
      </c>
      <c r="B24" s="24" t="s">
        <v>360</v>
      </c>
      <c r="C24" s="24" t="s">
        <v>361</v>
      </c>
      <c r="D24" s="24" t="s">
        <v>362</v>
      </c>
      <c r="E24" s="24" t="s">
        <v>1003</v>
      </c>
      <c r="F24" s="25" t="s">
        <v>252</v>
      </c>
      <c r="G24" s="25">
        <v>1</v>
      </c>
      <c r="H24" s="25">
        <v>12</v>
      </c>
      <c r="I24" s="25" t="s">
        <v>251</v>
      </c>
      <c r="J24" s="24" t="s">
        <v>1001</v>
      </c>
      <c r="K24" s="24" t="s">
        <v>856</v>
      </c>
      <c r="L24" s="24" t="s">
        <v>857</v>
      </c>
    </row>
    <row r="25" spans="1:12" ht="153" x14ac:dyDescent="0.2">
      <c r="A25" s="24" t="s">
        <v>120</v>
      </c>
      <c r="B25" s="24" t="s">
        <v>360</v>
      </c>
      <c r="C25" s="24" t="s">
        <v>361</v>
      </c>
      <c r="D25" s="24" t="s">
        <v>362</v>
      </c>
      <c r="E25" s="24" t="s">
        <v>1000</v>
      </c>
      <c r="F25" s="25" t="s">
        <v>250</v>
      </c>
      <c r="G25" s="25">
        <v>1</v>
      </c>
      <c r="H25" s="25">
        <v>10</v>
      </c>
      <c r="I25" s="25" t="s">
        <v>251</v>
      </c>
      <c r="J25" s="24" t="s">
        <v>858</v>
      </c>
      <c r="K25" s="24" t="s">
        <v>859</v>
      </c>
      <c r="L25" s="24" t="s">
        <v>860</v>
      </c>
    </row>
    <row r="26" spans="1:12" ht="204" x14ac:dyDescent="0.2">
      <c r="A26" s="24" t="s">
        <v>121</v>
      </c>
      <c r="B26" s="24" t="s">
        <v>360</v>
      </c>
      <c r="C26" s="24" t="s">
        <v>361</v>
      </c>
      <c r="D26" s="24" t="s">
        <v>362</v>
      </c>
      <c r="E26" s="24" t="s">
        <v>1002</v>
      </c>
      <c r="F26" s="25" t="s">
        <v>252</v>
      </c>
      <c r="G26" s="25">
        <v>3</v>
      </c>
      <c r="H26" s="25">
        <v>10</v>
      </c>
      <c r="I26" s="25" t="s">
        <v>251</v>
      </c>
      <c r="J26" s="24" t="s">
        <v>861</v>
      </c>
      <c r="K26" s="24" t="s">
        <v>862</v>
      </c>
      <c r="L26" s="24" t="s">
        <v>843</v>
      </c>
    </row>
    <row r="27" spans="1:12" ht="127.5" x14ac:dyDescent="0.2">
      <c r="A27" s="24" t="s">
        <v>122</v>
      </c>
      <c r="B27" s="24" t="s">
        <v>360</v>
      </c>
      <c r="C27" s="24" t="s">
        <v>361</v>
      </c>
      <c r="D27" s="24" t="s">
        <v>362</v>
      </c>
      <c r="E27" s="24" t="s">
        <v>1004</v>
      </c>
      <c r="F27" s="25" t="s">
        <v>252</v>
      </c>
      <c r="G27" s="25">
        <v>3</v>
      </c>
      <c r="H27" s="25">
        <v>10</v>
      </c>
      <c r="I27" s="25" t="s">
        <v>251</v>
      </c>
      <c r="J27" s="24" t="s">
        <v>863</v>
      </c>
      <c r="K27" s="24" t="s">
        <v>864</v>
      </c>
      <c r="L27" s="24" t="s">
        <v>860</v>
      </c>
    </row>
    <row r="28" spans="1:12" ht="102" x14ac:dyDescent="0.2">
      <c r="A28" s="24" t="s">
        <v>123</v>
      </c>
      <c r="B28" s="24" t="s">
        <v>360</v>
      </c>
      <c r="C28" s="24" t="s">
        <v>361</v>
      </c>
      <c r="D28" s="24" t="s">
        <v>365</v>
      </c>
      <c r="E28" s="24" t="s">
        <v>1005</v>
      </c>
      <c r="F28" s="25" t="s">
        <v>252</v>
      </c>
      <c r="G28" s="25">
        <v>2</v>
      </c>
      <c r="H28" s="25">
        <v>3</v>
      </c>
      <c r="I28" s="25" t="s">
        <v>251</v>
      </c>
      <c r="J28" s="24" t="s">
        <v>865</v>
      </c>
      <c r="K28" s="24" t="s">
        <v>866</v>
      </c>
      <c r="L28" s="24" t="s">
        <v>867</v>
      </c>
    </row>
    <row r="29" spans="1:12" ht="306" x14ac:dyDescent="0.2">
      <c r="A29" s="24" t="s">
        <v>124</v>
      </c>
      <c r="B29" s="24" t="s">
        <v>360</v>
      </c>
      <c r="C29" s="24" t="s">
        <v>361</v>
      </c>
      <c r="D29" s="24" t="s">
        <v>365</v>
      </c>
      <c r="E29" s="24" t="s">
        <v>611</v>
      </c>
      <c r="F29" s="25" t="s">
        <v>252</v>
      </c>
      <c r="G29" s="25">
        <v>3</v>
      </c>
      <c r="H29" s="25">
        <v>22</v>
      </c>
      <c r="I29" s="25" t="s">
        <v>251</v>
      </c>
      <c r="J29" s="24" t="s">
        <v>868</v>
      </c>
      <c r="K29" s="24" t="s">
        <v>869</v>
      </c>
      <c r="L29" s="24" t="s">
        <v>860</v>
      </c>
    </row>
    <row r="30" spans="1:12" ht="63.75" x14ac:dyDescent="0.2">
      <c r="A30" s="24" t="s">
        <v>125</v>
      </c>
      <c r="B30" s="24" t="s">
        <v>1006</v>
      </c>
      <c r="C30" s="24" t="s">
        <v>361</v>
      </c>
      <c r="D30" s="24" t="s">
        <v>365</v>
      </c>
      <c r="E30" s="24" t="s">
        <v>1007</v>
      </c>
      <c r="F30" s="25" t="s">
        <v>256</v>
      </c>
      <c r="G30" s="25">
        <v>3</v>
      </c>
      <c r="H30" s="25">
        <v>4</v>
      </c>
      <c r="I30" s="25" t="s">
        <v>251</v>
      </c>
      <c r="J30" s="24" t="s">
        <v>870</v>
      </c>
      <c r="K30" s="24" t="s">
        <v>1008</v>
      </c>
      <c r="L30" s="24" t="s">
        <v>871</v>
      </c>
    </row>
    <row r="31" spans="1:12" ht="191.25" x14ac:dyDescent="0.2">
      <c r="A31" s="24" t="s">
        <v>126</v>
      </c>
      <c r="B31" s="24" t="s">
        <v>364</v>
      </c>
      <c r="C31" s="24" t="s">
        <v>361</v>
      </c>
      <c r="D31" s="24" t="s">
        <v>365</v>
      </c>
      <c r="E31" s="24" t="s">
        <v>1010</v>
      </c>
      <c r="F31" s="25" t="s">
        <v>250</v>
      </c>
      <c r="G31" s="25">
        <v>3</v>
      </c>
      <c r="H31" s="25">
        <v>3</v>
      </c>
      <c r="I31" s="25" t="s">
        <v>251</v>
      </c>
      <c r="J31" s="24" t="s">
        <v>1009</v>
      </c>
      <c r="K31" s="24" t="s">
        <v>872</v>
      </c>
      <c r="L31" s="24" t="s">
        <v>843</v>
      </c>
    </row>
    <row r="32" spans="1:12" ht="63.75" x14ac:dyDescent="0.2">
      <c r="A32" s="24" t="s">
        <v>127</v>
      </c>
      <c r="B32" s="24" t="s">
        <v>367</v>
      </c>
      <c r="C32" s="24" t="s">
        <v>361</v>
      </c>
      <c r="D32" s="24" t="s">
        <v>365</v>
      </c>
      <c r="E32" s="24" t="s">
        <v>612</v>
      </c>
      <c r="F32" s="25" t="s">
        <v>252</v>
      </c>
      <c r="G32" s="25">
        <v>4</v>
      </c>
      <c r="H32" s="25">
        <v>2</v>
      </c>
      <c r="I32" s="25" t="s">
        <v>253</v>
      </c>
      <c r="J32" s="24" t="s">
        <v>873</v>
      </c>
      <c r="K32" s="24" t="s">
        <v>874</v>
      </c>
      <c r="L32" s="24" t="s">
        <v>843</v>
      </c>
    </row>
    <row r="33" spans="1:12" ht="127.5" x14ac:dyDescent="0.2">
      <c r="A33" s="24" t="s">
        <v>128</v>
      </c>
      <c r="B33" s="24" t="s">
        <v>371</v>
      </c>
      <c r="C33" s="24" t="s">
        <v>372</v>
      </c>
      <c r="D33" s="24" t="s">
        <v>376</v>
      </c>
      <c r="E33" s="24" t="s">
        <v>613</v>
      </c>
      <c r="F33" s="25" t="s">
        <v>252</v>
      </c>
      <c r="G33" s="25">
        <v>2</v>
      </c>
      <c r="H33" s="25">
        <v>15</v>
      </c>
      <c r="I33" s="25" t="s">
        <v>251</v>
      </c>
      <c r="J33" s="24" t="s">
        <v>1011</v>
      </c>
      <c r="K33" s="24" t="s">
        <v>875</v>
      </c>
      <c r="L33" s="24" t="s">
        <v>876</v>
      </c>
    </row>
    <row r="34" spans="1:12" ht="141.75" customHeight="1" x14ac:dyDescent="0.2">
      <c r="A34" s="24" t="s">
        <v>129</v>
      </c>
      <c r="B34" s="24" t="s">
        <v>371</v>
      </c>
      <c r="C34" s="24" t="s">
        <v>372</v>
      </c>
      <c r="D34" s="24" t="s">
        <v>376</v>
      </c>
      <c r="E34" s="24" t="s">
        <v>1012</v>
      </c>
      <c r="F34" s="25" t="s">
        <v>252</v>
      </c>
      <c r="G34" s="25">
        <v>3</v>
      </c>
      <c r="H34" s="25">
        <v>10</v>
      </c>
      <c r="I34" s="25" t="s">
        <v>251</v>
      </c>
      <c r="J34" s="24" t="s">
        <v>877</v>
      </c>
      <c r="K34" s="24" t="s">
        <v>875</v>
      </c>
      <c r="L34" s="24" t="s">
        <v>878</v>
      </c>
    </row>
    <row r="35" spans="1:12" ht="114.75" x14ac:dyDescent="0.2">
      <c r="A35" s="24" t="s">
        <v>130</v>
      </c>
      <c r="B35" s="24" t="s">
        <v>614</v>
      </c>
      <c r="C35" s="24" t="s">
        <v>372</v>
      </c>
      <c r="D35" s="24" t="s">
        <v>376</v>
      </c>
      <c r="E35" s="24" t="s">
        <v>615</v>
      </c>
      <c r="F35" s="25" t="s">
        <v>252</v>
      </c>
      <c r="G35" s="25">
        <v>4</v>
      </c>
      <c r="H35" s="25">
        <v>20</v>
      </c>
      <c r="I35" s="25" t="s">
        <v>251</v>
      </c>
      <c r="J35" s="24" t="s">
        <v>1013</v>
      </c>
      <c r="K35" s="24" t="s">
        <v>879</v>
      </c>
      <c r="L35" s="24" t="s">
        <v>880</v>
      </c>
    </row>
    <row r="36" spans="1:12" ht="114.75" x14ac:dyDescent="0.2">
      <c r="A36" s="24" t="s">
        <v>131</v>
      </c>
      <c r="B36" s="24" t="s">
        <v>378</v>
      </c>
      <c r="C36" s="24" t="s">
        <v>379</v>
      </c>
      <c r="D36" s="24" t="s">
        <v>382</v>
      </c>
      <c r="E36" s="24" t="s">
        <v>1014</v>
      </c>
      <c r="F36" s="25" t="s">
        <v>252</v>
      </c>
      <c r="G36" s="25">
        <v>2</v>
      </c>
      <c r="H36" s="25">
        <v>2</v>
      </c>
      <c r="I36" s="25" t="s">
        <v>251</v>
      </c>
      <c r="J36" s="24" t="s">
        <v>1015</v>
      </c>
      <c r="K36" s="24" t="s">
        <v>30</v>
      </c>
      <c r="L36" s="24" t="s">
        <v>30</v>
      </c>
    </row>
    <row r="37" spans="1:12" ht="183.75" customHeight="1" x14ac:dyDescent="0.2">
      <c r="A37" s="24" t="s">
        <v>132</v>
      </c>
      <c r="B37" s="24" t="s">
        <v>378</v>
      </c>
      <c r="C37" s="24" t="s">
        <v>379</v>
      </c>
      <c r="D37" s="24" t="s">
        <v>382</v>
      </c>
      <c r="E37" s="24" t="s">
        <v>616</v>
      </c>
      <c r="F37" s="25" t="s">
        <v>250</v>
      </c>
      <c r="G37" s="25">
        <v>2</v>
      </c>
      <c r="H37" s="25">
        <v>20</v>
      </c>
      <c r="I37" s="25" t="s">
        <v>251</v>
      </c>
      <c r="J37" s="24" t="s">
        <v>1016</v>
      </c>
      <c r="K37" s="24" t="s">
        <v>881</v>
      </c>
      <c r="L37" s="24" t="s">
        <v>882</v>
      </c>
    </row>
    <row r="38" spans="1:12" ht="129" customHeight="1" x14ac:dyDescent="0.2">
      <c r="A38" s="24" t="s">
        <v>133</v>
      </c>
      <c r="B38" s="24" t="s">
        <v>385</v>
      </c>
      <c r="C38" s="24" t="s">
        <v>386</v>
      </c>
      <c r="D38" s="24" t="s">
        <v>345</v>
      </c>
      <c r="E38" s="24" t="s">
        <v>1017</v>
      </c>
      <c r="F38" s="25" t="s">
        <v>252</v>
      </c>
      <c r="G38" s="25">
        <v>4</v>
      </c>
      <c r="H38" s="25">
        <v>8</v>
      </c>
      <c r="I38" s="25" t="s">
        <v>251</v>
      </c>
      <c r="J38" s="24" t="s">
        <v>1018</v>
      </c>
      <c r="K38" s="24" t="s">
        <v>1019</v>
      </c>
      <c r="L38" s="24" t="s">
        <v>883</v>
      </c>
    </row>
    <row r="39" spans="1:12" ht="102" x14ac:dyDescent="0.2">
      <c r="A39" s="24" t="s">
        <v>134</v>
      </c>
      <c r="B39" s="24" t="s">
        <v>385</v>
      </c>
      <c r="C39" s="24" t="s">
        <v>386</v>
      </c>
      <c r="D39" s="24" t="s">
        <v>345</v>
      </c>
      <c r="E39" s="24" t="s">
        <v>1020</v>
      </c>
      <c r="F39" s="25" t="s">
        <v>252</v>
      </c>
      <c r="G39" s="25">
        <v>4</v>
      </c>
      <c r="H39" s="25">
        <v>10</v>
      </c>
      <c r="I39" s="25" t="s">
        <v>251</v>
      </c>
      <c r="J39" s="24" t="s">
        <v>884</v>
      </c>
      <c r="K39" s="24" t="s">
        <v>885</v>
      </c>
      <c r="L39" s="24" t="s">
        <v>860</v>
      </c>
    </row>
    <row r="40" spans="1:12" ht="102" x14ac:dyDescent="0.2">
      <c r="A40" s="24" t="s">
        <v>135</v>
      </c>
      <c r="B40" s="24" t="s">
        <v>388</v>
      </c>
      <c r="C40" s="24" t="s">
        <v>386</v>
      </c>
      <c r="D40" s="24" t="s">
        <v>287</v>
      </c>
      <c r="E40" s="24" t="s">
        <v>617</v>
      </c>
      <c r="F40" s="25" t="s">
        <v>252</v>
      </c>
      <c r="G40" s="25">
        <v>4</v>
      </c>
      <c r="H40" s="25">
        <v>3</v>
      </c>
      <c r="I40" s="25" t="s">
        <v>251</v>
      </c>
      <c r="J40" s="24" t="s">
        <v>886</v>
      </c>
      <c r="K40" s="24" t="s">
        <v>30</v>
      </c>
      <c r="L40" s="24" t="s">
        <v>887</v>
      </c>
    </row>
    <row r="41" spans="1:12" ht="102" x14ac:dyDescent="0.2">
      <c r="A41" s="24" t="s">
        <v>136</v>
      </c>
      <c r="B41" s="24" t="s">
        <v>390</v>
      </c>
      <c r="C41" s="24" t="s">
        <v>391</v>
      </c>
      <c r="D41" s="24" t="s">
        <v>618</v>
      </c>
      <c r="E41" s="24" t="s">
        <v>1021</v>
      </c>
      <c r="F41" s="25" t="s">
        <v>252</v>
      </c>
      <c r="G41" s="25">
        <v>6</v>
      </c>
      <c r="H41" s="25">
        <v>10</v>
      </c>
      <c r="I41" s="25" t="s">
        <v>251</v>
      </c>
      <c r="J41" s="24" t="s">
        <v>1022</v>
      </c>
      <c r="K41" s="24" t="s">
        <v>888</v>
      </c>
      <c r="L41" s="24" t="s">
        <v>889</v>
      </c>
    </row>
    <row r="42" spans="1:12" ht="114.75" x14ac:dyDescent="0.2">
      <c r="A42" s="24" t="s">
        <v>137</v>
      </c>
      <c r="B42" s="24" t="s">
        <v>1023</v>
      </c>
      <c r="C42" s="24" t="s">
        <v>391</v>
      </c>
      <c r="D42" s="24" t="s">
        <v>619</v>
      </c>
      <c r="E42" s="24" t="s">
        <v>620</v>
      </c>
      <c r="F42" s="25" t="s">
        <v>252</v>
      </c>
      <c r="G42" s="25">
        <v>6</v>
      </c>
      <c r="H42" s="25">
        <v>4</v>
      </c>
      <c r="I42" s="25" t="s">
        <v>251</v>
      </c>
      <c r="J42" s="24" t="s">
        <v>1024</v>
      </c>
      <c r="K42" s="24" t="s">
        <v>890</v>
      </c>
      <c r="L42" s="24" t="s">
        <v>891</v>
      </c>
    </row>
    <row r="43" spans="1:12" ht="102" x14ac:dyDescent="0.2">
      <c r="A43" s="24" t="s">
        <v>138</v>
      </c>
      <c r="B43" s="24" t="s">
        <v>1025</v>
      </c>
      <c r="C43" s="24" t="s">
        <v>391</v>
      </c>
      <c r="D43" s="24" t="s">
        <v>395</v>
      </c>
      <c r="E43" s="24" t="s">
        <v>621</v>
      </c>
      <c r="F43" s="25" t="s">
        <v>252</v>
      </c>
      <c r="G43" s="25">
        <v>5</v>
      </c>
      <c r="H43" s="25">
        <v>5</v>
      </c>
      <c r="I43" s="25" t="s">
        <v>251</v>
      </c>
      <c r="J43" s="24" t="s">
        <v>892</v>
      </c>
      <c r="K43" s="24" t="s">
        <v>893</v>
      </c>
      <c r="L43" s="24" t="s">
        <v>894</v>
      </c>
    </row>
    <row r="44" spans="1:12" ht="63.75" x14ac:dyDescent="0.2">
      <c r="A44" s="24" t="s">
        <v>139</v>
      </c>
      <c r="B44" s="24" t="s">
        <v>390</v>
      </c>
      <c r="C44" s="24" t="s">
        <v>391</v>
      </c>
      <c r="D44" s="24" t="s">
        <v>392</v>
      </c>
      <c r="E44" s="24" t="s">
        <v>622</v>
      </c>
      <c r="F44" s="25" t="s">
        <v>252</v>
      </c>
      <c r="G44" s="25">
        <v>6</v>
      </c>
      <c r="H44" s="25">
        <v>6</v>
      </c>
      <c r="I44" s="25" t="s">
        <v>251</v>
      </c>
      <c r="J44" s="24" t="s">
        <v>1026</v>
      </c>
      <c r="K44" s="24" t="s">
        <v>895</v>
      </c>
      <c r="L44" s="24" t="s">
        <v>896</v>
      </c>
    </row>
    <row r="45" spans="1:12" ht="102" x14ac:dyDescent="0.2">
      <c r="A45" s="24" t="s">
        <v>140</v>
      </c>
      <c r="B45" s="24" t="s">
        <v>401</v>
      </c>
      <c r="C45" s="24" t="s">
        <v>398</v>
      </c>
      <c r="D45" s="24" t="s">
        <v>402</v>
      </c>
      <c r="E45" s="24" t="s">
        <v>403</v>
      </c>
      <c r="F45" s="25" t="s">
        <v>252</v>
      </c>
      <c r="G45" s="25">
        <v>2</v>
      </c>
      <c r="H45" s="25">
        <v>8</v>
      </c>
      <c r="I45" s="25" t="s">
        <v>251</v>
      </c>
      <c r="J45" s="24" t="s">
        <v>1027</v>
      </c>
      <c r="K45" s="24" t="s">
        <v>897</v>
      </c>
      <c r="L45" s="24" t="s">
        <v>898</v>
      </c>
    </row>
    <row r="46" spans="1:12" ht="216.75" x14ac:dyDescent="0.2">
      <c r="A46" s="24" t="s">
        <v>141</v>
      </c>
      <c r="B46" s="24" t="s">
        <v>1028</v>
      </c>
      <c r="C46" s="24" t="s">
        <v>409</v>
      </c>
      <c r="D46" s="24" t="s">
        <v>410</v>
      </c>
      <c r="E46" s="24" t="s">
        <v>623</v>
      </c>
      <c r="F46" s="25" t="s">
        <v>252</v>
      </c>
      <c r="G46" s="25">
        <v>3</v>
      </c>
      <c r="H46" s="25">
        <v>4</v>
      </c>
      <c r="I46" s="25" t="s">
        <v>251</v>
      </c>
      <c r="J46" s="24" t="s">
        <v>899</v>
      </c>
      <c r="K46" s="24" t="s">
        <v>900</v>
      </c>
      <c r="L46" s="24" t="s">
        <v>901</v>
      </c>
    </row>
    <row r="47" spans="1:12" ht="114.75" x14ac:dyDescent="0.2">
      <c r="A47" s="24" t="s">
        <v>142</v>
      </c>
      <c r="B47" s="24" t="s">
        <v>624</v>
      </c>
      <c r="C47" s="24" t="s">
        <v>418</v>
      </c>
      <c r="D47" s="24" t="s">
        <v>625</v>
      </c>
      <c r="E47" s="24" t="s">
        <v>626</v>
      </c>
      <c r="F47" s="25" t="s">
        <v>250</v>
      </c>
      <c r="G47" s="25">
        <v>2</v>
      </c>
      <c r="H47" s="25">
        <v>10</v>
      </c>
      <c r="I47" s="25" t="s">
        <v>251</v>
      </c>
      <c r="J47" s="24" t="s">
        <v>902</v>
      </c>
      <c r="K47" s="24" t="s">
        <v>903</v>
      </c>
      <c r="L47" s="24" t="s">
        <v>904</v>
      </c>
    </row>
    <row r="48" spans="1:12" ht="89.25" x14ac:dyDescent="0.2">
      <c r="A48" s="24" t="s">
        <v>143</v>
      </c>
      <c r="B48" s="24" t="s">
        <v>1030</v>
      </c>
      <c r="C48" s="24" t="s">
        <v>418</v>
      </c>
      <c r="D48" s="24" t="s">
        <v>627</v>
      </c>
      <c r="E48" s="24" t="s">
        <v>628</v>
      </c>
      <c r="F48" s="25" t="s">
        <v>252</v>
      </c>
      <c r="G48" s="25">
        <v>1</v>
      </c>
      <c r="H48" s="25">
        <v>10</v>
      </c>
      <c r="I48" s="25" t="s">
        <v>251</v>
      </c>
      <c r="J48" s="24" t="s">
        <v>905</v>
      </c>
      <c r="K48" s="24" t="s">
        <v>1029</v>
      </c>
      <c r="L48" s="24" t="s">
        <v>906</v>
      </c>
    </row>
    <row r="49" spans="1:12" ht="409.5" x14ac:dyDescent="0.2">
      <c r="A49" s="24" t="s">
        <v>144</v>
      </c>
      <c r="B49" s="24" t="s">
        <v>629</v>
      </c>
      <c r="C49" s="24" t="s">
        <v>418</v>
      </c>
      <c r="D49" s="24" t="s">
        <v>630</v>
      </c>
      <c r="E49" s="24" t="s">
        <v>631</v>
      </c>
      <c r="F49" s="25" t="s">
        <v>252</v>
      </c>
      <c r="G49" s="25">
        <v>3</v>
      </c>
      <c r="H49" s="25">
        <v>30</v>
      </c>
      <c r="I49" s="25" t="s">
        <v>251</v>
      </c>
      <c r="J49" s="24" t="s">
        <v>907</v>
      </c>
      <c r="K49" s="24" t="s">
        <v>1031</v>
      </c>
      <c r="L49" s="24" t="s">
        <v>908</v>
      </c>
    </row>
    <row r="50" spans="1:12" ht="409.5" x14ac:dyDescent="0.2">
      <c r="A50" s="24" t="s">
        <v>145</v>
      </c>
      <c r="B50" s="24" t="s">
        <v>632</v>
      </c>
      <c r="C50" s="24" t="s">
        <v>418</v>
      </c>
      <c r="D50" s="24" t="s">
        <v>633</v>
      </c>
      <c r="E50" s="24" t="s">
        <v>634</v>
      </c>
      <c r="F50" s="25" t="s">
        <v>252</v>
      </c>
      <c r="G50" s="25">
        <v>4</v>
      </c>
      <c r="H50" s="25">
        <v>15</v>
      </c>
      <c r="I50" s="25" t="s">
        <v>251</v>
      </c>
      <c r="J50" s="24" t="s">
        <v>1032</v>
      </c>
      <c r="K50" s="24" t="s">
        <v>1033</v>
      </c>
      <c r="L50" s="24" t="s">
        <v>909</v>
      </c>
    </row>
    <row r="51" spans="1:12" ht="302.25" customHeight="1" x14ac:dyDescent="0.2">
      <c r="A51" s="24" t="s">
        <v>146</v>
      </c>
      <c r="B51" s="24" t="s">
        <v>635</v>
      </c>
      <c r="C51" s="24" t="s">
        <v>418</v>
      </c>
      <c r="D51" s="24" t="s">
        <v>633</v>
      </c>
      <c r="E51" s="24" t="s">
        <v>636</v>
      </c>
      <c r="F51" s="25" t="s">
        <v>252</v>
      </c>
      <c r="G51" s="25">
        <v>5</v>
      </c>
      <c r="H51" s="25">
        <v>10</v>
      </c>
      <c r="I51" s="25" t="s">
        <v>251</v>
      </c>
      <c r="J51" s="24" t="s">
        <v>910</v>
      </c>
      <c r="K51" s="24" t="s">
        <v>911</v>
      </c>
      <c r="L51" s="24" t="s">
        <v>912</v>
      </c>
    </row>
    <row r="52" spans="1:12" ht="295.5" customHeight="1" x14ac:dyDescent="0.2">
      <c r="A52" s="24" t="s">
        <v>147</v>
      </c>
      <c r="B52" s="24" t="s">
        <v>1034</v>
      </c>
      <c r="C52" s="24" t="s">
        <v>418</v>
      </c>
      <c r="D52" s="24" t="s">
        <v>633</v>
      </c>
      <c r="E52" s="24" t="s">
        <v>637</v>
      </c>
      <c r="F52" s="25" t="s">
        <v>252</v>
      </c>
      <c r="G52" s="25">
        <v>6</v>
      </c>
      <c r="H52" s="25">
        <v>10</v>
      </c>
      <c r="I52" s="25" t="s">
        <v>251</v>
      </c>
      <c r="J52" s="24" t="s">
        <v>913</v>
      </c>
      <c r="K52" s="24" t="s">
        <v>914</v>
      </c>
      <c r="L52" s="24" t="s">
        <v>912</v>
      </c>
    </row>
    <row r="53" spans="1:12" ht="267.75" x14ac:dyDescent="0.2">
      <c r="A53" s="24" t="s">
        <v>148</v>
      </c>
      <c r="B53" s="24" t="s">
        <v>638</v>
      </c>
      <c r="C53" s="24" t="s">
        <v>427</v>
      </c>
      <c r="D53" s="24" t="s">
        <v>428</v>
      </c>
      <c r="E53" s="24" t="s">
        <v>639</v>
      </c>
      <c r="F53" s="25" t="s">
        <v>252</v>
      </c>
      <c r="G53" s="25">
        <v>1</v>
      </c>
      <c r="H53" s="25">
        <v>16</v>
      </c>
      <c r="I53" s="25" t="s">
        <v>251</v>
      </c>
      <c r="J53" s="24" t="s">
        <v>915</v>
      </c>
      <c r="K53" s="24" t="s">
        <v>1037</v>
      </c>
      <c r="L53" s="24" t="s">
        <v>916</v>
      </c>
    </row>
    <row r="54" spans="1:12" ht="350.25" customHeight="1" x14ac:dyDescent="0.2">
      <c r="A54" s="24" t="s">
        <v>149</v>
      </c>
      <c r="B54" s="24" t="s">
        <v>1035</v>
      </c>
      <c r="C54" s="24" t="s">
        <v>427</v>
      </c>
      <c r="D54" s="24" t="s">
        <v>640</v>
      </c>
      <c r="E54" s="24" t="s">
        <v>641</v>
      </c>
      <c r="F54" s="25" t="s">
        <v>252</v>
      </c>
      <c r="G54" s="25">
        <v>3</v>
      </c>
      <c r="H54" s="25">
        <v>6</v>
      </c>
      <c r="I54" s="25" t="s">
        <v>251</v>
      </c>
      <c r="J54" s="24" t="s">
        <v>917</v>
      </c>
      <c r="K54" s="24" t="s">
        <v>1036</v>
      </c>
      <c r="L54" s="24" t="s">
        <v>918</v>
      </c>
    </row>
    <row r="55" spans="1:12" ht="163.5" customHeight="1" x14ac:dyDescent="0.2">
      <c r="A55" s="24" t="s">
        <v>150</v>
      </c>
      <c r="B55" s="24" t="s">
        <v>1038</v>
      </c>
      <c r="C55" s="24" t="s">
        <v>427</v>
      </c>
      <c r="D55" s="24" t="s">
        <v>642</v>
      </c>
      <c r="E55" s="24" t="s">
        <v>1039</v>
      </c>
      <c r="F55" s="25" t="s">
        <v>252</v>
      </c>
      <c r="G55" s="25">
        <v>4</v>
      </c>
      <c r="H55" s="25">
        <v>4</v>
      </c>
      <c r="I55" s="25" t="s">
        <v>251</v>
      </c>
      <c r="J55" s="24" t="s">
        <v>1040</v>
      </c>
      <c r="K55" s="24" t="s">
        <v>1041</v>
      </c>
      <c r="L55" s="24" t="s">
        <v>919</v>
      </c>
    </row>
    <row r="56" spans="1:12" ht="164.25" customHeight="1" x14ac:dyDescent="0.2">
      <c r="A56" s="24" t="s">
        <v>151</v>
      </c>
      <c r="B56" s="24" t="s">
        <v>643</v>
      </c>
      <c r="C56" s="24" t="s">
        <v>427</v>
      </c>
      <c r="D56" s="24" t="s">
        <v>642</v>
      </c>
      <c r="E56" s="24" t="s">
        <v>1042</v>
      </c>
      <c r="F56" s="25" t="s">
        <v>252</v>
      </c>
      <c r="G56" s="25">
        <v>3</v>
      </c>
      <c r="H56" s="25">
        <v>2</v>
      </c>
      <c r="I56" s="25" t="s">
        <v>251</v>
      </c>
      <c r="J56" s="24" t="s">
        <v>920</v>
      </c>
      <c r="K56" s="24" t="s">
        <v>921</v>
      </c>
      <c r="L56" s="24" t="s">
        <v>922</v>
      </c>
    </row>
    <row r="57" spans="1:12" ht="165" customHeight="1" x14ac:dyDescent="0.2">
      <c r="A57" s="24" t="s">
        <v>152</v>
      </c>
      <c r="B57" s="24" t="s">
        <v>644</v>
      </c>
      <c r="C57" s="24" t="s">
        <v>427</v>
      </c>
      <c r="D57" s="24" t="s">
        <v>642</v>
      </c>
      <c r="E57" s="24" t="s">
        <v>645</v>
      </c>
      <c r="F57" s="25" t="s">
        <v>252</v>
      </c>
      <c r="G57" s="25">
        <v>3</v>
      </c>
      <c r="H57" s="25">
        <v>1</v>
      </c>
      <c r="I57" s="25" t="s">
        <v>251</v>
      </c>
      <c r="J57" s="24" t="s">
        <v>923</v>
      </c>
      <c r="K57" s="24" t="s">
        <v>924</v>
      </c>
      <c r="L57" s="24" t="s">
        <v>925</v>
      </c>
    </row>
    <row r="58" spans="1:12" ht="116.25" customHeight="1" x14ac:dyDescent="0.2">
      <c r="A58" s="24" t="s">
        <v>153</v>
      </c>
      <c r="B58" s="24" t="s">
        <v>646</v>
      </c>
      <c r="C58" s="24" t="s">
        <v>440</v>
      </c>
      <c r="D58" s="24" t="s">
        <v>647</v>
      </c>
      <c r="E58" s="24" t="s">
        <v>648</v>
      </c>
      <c r="F58" s="25" t="s">
        <v>252</v>
      </c>
      <c r="G58" s="25">
        <v>4</v>
      </c>
      <c r="H58" s="25">
        <v>14</v>
      </c>
      <c r="I58" s="25" t="s">
        <v>251</v>
      </c>
      <c r="J58" s="24" t="s">
        <v>1043</v>
      </c>
      <c r="K58" s="24" t="s">
        <v>926</v>
      </c>
      <c r="L58" s="24" t="s">
        <v>927</v>
      </c>
    </row>
    <row r="59" spans="1:12" ht="76.5" x14ac:dyDescent="0.2">
      <c r="A59" s="24" t="s">
        <v>154</v>
      </c>
      <c r="B59" s="24" t="s">
        <v>649</v>
      </c>
      <c r="C59" s="24" t="s">
        <v>440</v>
      </c>
      <c r="D59" s="24" t="s">
        <v>650</v>
      </c>
      <c r="E59" s="24" t="s">
        <v>1044</v>
      </c>
      <c r="F59" s="25" t="s">
        <v>252</v>
      </c>
      <c r="G59" s="25">
        <v>4</v>
      </c>
      <c r="H59" s="25">
        <v>4</v>
      </c>
      <c r="I59" s="25" t="s">
        <v>251</v>
      </c>
      <c r="J59" s="24" t="s">
        <v>928</v>
      </c>
      <c r="K59" s="24" t="s">
        <v>929</v>
      </c>
      <c r="L59" s="24" t="s">
        <v>930</v>
      </c>
    </row>
    <row r="60" spans="1:12" ht="114.75" x14ac:dyDescent="0.2">
      <c r="A60" s="24" t="s">
        <v>155</v>
      </c>
      <c r="B60" s="24" t="s">
        <v>1045</v>
      </c>
      <c r="C60" s="24" t="s">
        <v>440</v>
      </c>
      <c r="D60" s="24" t="s">
        <v>434</v>
      </c>
      <c r="E60" s="24" t="s">
        <v>651</v>
      </c>
      <c r="F60" s="25" t="s">
        <v>252</v>
      </c>
      <c r="G60" s="25">
        <v>4</v>
      </c>
      <c r="H60" s="25">
        <v>9</v>
      </c>
      <c r="I60" s="25" t="s">
        <v>251</v>
      </c>
      <c r="J60" s="24" t="s">
        <v>931</v>
      </c>
      <c r="K60" s="24" t="s">
        <v>932</v>
      </c>
      <c r="L60" s="24" t="s">
        <v>933</v>
      </c>
    </row>
    <row r="61" spans="1:12" ht="163.5" customHeight="1" x14ac:dyDescent="0.2">
      <c r="A61" s="24" t="s">
        <v>156</v>
      </c>
      <c r="B61" s="24" t="s">
        <v>1046</v>
      </c>
      <c r="C61" s="24" t="s">
        <v>440</v>
      </c>
      <c r="D61" s="24" t="s">
        <v>434</v>
      </c>
      <c r="E61" s="24" t="s">
        <v>651</v>
      </c>
      <c r="F61" s="25" t="s">
        <v>252</v>
      </c>
      <c r="G61" s="25">
        <v>4</v>
      </c>
      <c r="H61" s="25">
        <v>9</v>
      </c>
      <c r="I61" s="25" t="s">
        <v>253</v>
      </c>
      <c r="J61" s="24" t="s">
        <v>1047</v>
      </c>
      <c r="K61" s="24" t="s">
        <v>1048</v>
      </c>
      <c r="L61" s="24" t="s">
        <v>933</v>
      </c>
    </row>
    <row r="62" spans="1:12" ht="127.5" x14ac:dyDescent="0.2">
      <c r="A62" s="24" t="s">
        <v>157</v>
      </c>
      <c r="B62" s="24" t="s">
        <v>1049</v>
      </c>
      <c r="C62" s="24" t="s">
        <v>440</v>
      </c>
      <c r="D62" s="24" t="s">
        <v>422</v>
      </c>
      <c r="E62" s="24" t="s">
        <v>652</v>
      </c>
      <c r="F62" s="25" t="s">
        <v>252</v>
      </c>
      <c r="G62" s="25">
        <v>4</v>
      </c>
      <c r="H62" s="25">
        <v>15</v>
      </c>
      <c r="I62" s="25" t="s">
        <v>251</v>
      </c>
      <c r="J62" s="24" t="s">
        <v>1050</v>
      </c>
      <c r="K62" s="24" t="s">
        <v>1051</v>
      </c>
      <c r="L62" s="24" t="s">
        <v>934</v>
      </c>
    </row>
    <row r="63" spans="1:12" ht="191.25" x14ac:dyDescent="0.2">
      <c r="A63" s="24" t="s">
        <v>158</v>
      </c>
      <c r="B63" s="24" t="s">
        <v>653</v>
      </c>
      <c r="C63" s="24" t="s">
        <v>449</v>
      </c>
      <c r="D63" s="24" t="s">
        <v>434</v>
      </c>
      <c r="E63" s="24" t="s">
        <v>654</v>
      </c>
      <c r="F63" s="25" t="s">
        <v>252</v>
      </c>
      <c r="G63" s="25">
        <v>3</v>
      </c>
      <c r="H63" s="25">
        <v>18</v>
      </c>
      <c r="I63" s="25" t="s">
        <v>251</v>
      </c>
      <c r="J63" s="24" t="s">
        <v>1052</v>
      </c>
      <c r="K63" s="24" t="s">
        <v>1053</v>
      </c>
      <c r="L63" s="24" t="s">
        <v>935</v>
      </c>
    </row>
    <row r="64" spans="1:12" ht="140.25" x14ac:dyDescent="0.2">
      <c r="A64" s="24" t="s">
        <v>159</v>
      </c>
      <c r="B64" s="24" t="s">
        <v>451</v>
      </c>
      <c r="C64" s="24" t="s">
        <v>449</v>
      </c>
      <c r="D64" s="24" t="s">
        <v>434</v>
      </c>
      <c r="E64" s="24" t="s">
        <v>655</v>
      </c>
      <c r="F64" s="25" t="s">
        <v>252</v>
      </c>
      <c r="G64" s="25">
        <v>5</v>
      </c>
      <c r="H64" s="25">
        <v>5</v>
      </c>
      <c r="I64" s="25" t="s">
        <v>251</v>
      </c>
      <c r="J64" s="24" t="s">
        <v>1054</v>
      </c>
      <c r="K64" s="24" t="s">
        <v>1055</v>
      </c>
      <c r="L64" s="24" t="s">
        <v>936</v>
      </c>
    </row>
    <row r="65" spans="1:12" ht="127.5" x14ac:dyDescent="0.2">
      <c r="A65" s="24" t="s">
        <v>160</v>
      </c>
      <c r="B65" s="24" t="s">
        <v>1056</v>
      </c>
      <c r="C65" s="24" t="s">
        <v>449</v>
      </c>
      <c r="D65" s="24" t="s">
        <v>422</v>
      </c>
      <c r="E65" s="24" t="s">
        <v>656</v>
      </c>
      <c r="F65" s="25" t="s">
        <v>252</v>
      </c>
      <c r="G65" s="25">
        <v>5</v>
      </c>
      <c r="H65" s="25">
        <v>15</v>
      </c>
      <c r="I65" s="25" t="s">
        <v>253</v>
      </c>
      <c r="J65" s="24" t="s">
        <v>937</v>
      </c>
      <c r="K65" s="24" t="s">
        <v>938</v>
      </c>
      <c r="L65" s="24" t="s">
        <v>939</v>
      </c>
    </row>
    <row r="66" spans="1:12" ht="137.25" customHeight="1" x14ac:dyDescent="0.2">
      <c r="A66" s="24" t="s">
        <v>161</v>
      </c>
      <c r="B66" s="24" t="s">
        <v>1057</v>
      </c>
      <c r="C66" s="24" t="s">
        <v>449</v>
      </c>
      <c r="D66" s="24" t="s">
        <v>422</v>
      </c>
      <c r="E66" s="24" t="s">
        <v>657</v>
      </c>
      <c r="F66" s="25" t="s">
        <v>252</v>
      </c>
      <c r="G66" s="25">
        <v>5</v>
      </c>
      <c r="H66" s="25">
        <v>4</v>
      </c>
      <c r="I66" s="25" t="s">
        <v>253</v>
      </c>
      <c r="J66" s="24" t="s">
        <v>940</v>
      </c>
      <c r="K66" s="24" t="s">
        <v>941</v>
      </c>
      <c r="L66" s="24" t="s">
        <v>939</v>
      </c>
    </row>
    <row r="67" spans="1:12" ht="165.75" x14ac:dyDescent="0.2">
      <c r="A67" s="24" t="s">
        <v>162</v>
      </c>
      <c r="B67" s="24" t="s">
        <v>658</v>
      </c>
      <c r="C67" s="24" t="s">
        <v>469</v>
      </c>
      <c r="D67" s="24" t="s">
        <v>473</v>
      </c>
      <c r="E67" s="24" t="s">
        <v>659</v>
      </c>
      <c r="F67" s="25" t="s">
        <v>252</v>
      </c>
      <c r="G67" s="25">
        <v>3</v>
      </c>
      <c r="H67" s="25">
        <v>18</v>
      </c>
      <c r="I67" s="25" t="s">
        <v>251</v>
      </c>
      <c r="J67" s="24" t="s">
        <v>942</v>
      </c>
      <c r="K67" s="24" t="s">
        <v>943</v>
      </c>
      <c r="L67" s="24" t="s">
        <v>944</v>
      </c>
    </row>
    <row r="68" spans="1:12" ht="165.75" x14ac:dyDescent="0.2">
      <c r="A68" s="24" t="s">
        <v>163</v>
      </c>
      <c r="B68" s="24" t="s">
        <v>658</v>
      </c>
      <c r="C68" s="24" t="s">
        <v>469</v>
      </c>
      <c r="D68" s="24" t="s">
        <v>473</v>
      </c>
      <c r="E68" s="24" t="s">
        <v>1058</v>
      </c>
      <c r="F68" s="25" t="s">
        <v>252</v>
      </c>
      <c r="G68" s="25">
        <v>3</v>
      </c>
      <c r="H68" s="25">
        <v>35</v>
      </c>
      <c r="I68" s="25" t="s">
        <v>251</v>
      </c>
      <c r="J68" s="24" t="s">
        <v>1059</v>
      </c>
      <c r="K68" s="24" t="s">
        <v>945</v>
      </c>
      <c r="L68" s="24" t="s">
        <v>946</v>
      </c>
    </row>
    <row r="69" spans="1:12" ht="216.75" x14ac:dyDescent="0.2">
      <c r="A69" s="24" t="s">
        <v>164</v>
      </c>
      <c r="B69" s="24" t="s">
        <v>1060</v>
      </c>
      <c r="C69" s="24" t="s">
        <v>472</v>
      </c>
      <c r="D69" s="24" t="s">
        <v>660</v>
      </c>
      <c r="E69" s="24" t="s">
        <v>1061</v>
      </c>
      <c r="F69" s="25" t="s">
        <v>252</v>
      </c>
      <c r="G69" s="25">
        <v>6</v>
      </c>
      <c r="H69" s="25">
        <v>10</v>
      </c>
      <c r="I69" s="25" t="s">
        <v>251</v>
      </c>
      <c r="J69" s="24" t="s">
        <v>947</v>
      </c>
      <c r="K69" s="24" t="s">
        <v>1062</v>
      </c>
      <c r="L69" s="24" t="s">
        <v>948</v>
      </c>
    </row>
    <row r="70" spans="1:12" ht="204" x14ac:dyDescent="0.2">
      <c r="A70" s="24" t="s">
        <v>165</v>
      </c>
      <c r="B70" s="24" t="s">
        <v>661</v>
      </c>
      <c r="C70" s="24" t="s">
        <v>472</v>
      </c>
      <c r="D70" s="24" t="s">
        <v>434</v>
      </c>
      <c r="E70" s="24" t="s">
        <v>477</v>
      </c>
      <c r="F70" s="25" t="s">
        <v>252</v>
      </c>
      <c r="G70" s="25">
        <v>5</v>
      </c>
      <c r="H70" s="25">
        <v>10</v>
      </c>
      <c r="I70" s="25" t="s">
        <v>251</v>
      </c>
      <c r="J70" s="24" t="s">
        <v>1064</v>
      </c>
      <c r="K70" s="24" t="s">
        <v>1063</v>
      </c>
      <c r="L70" s="24" t="s">
        <v>949</v>
      </c>
    </row>
    <row r="71" spans="1:12" ht="129" customHeight="1" x14ac:dyDescent="0.2">
      <c r="A71" s="24" t="s">
        <v>166</v>
      </c>
      <c r="B71" s="24" t="s">
        <v>1065</v>
      </c>
      <c r="C71" s="24" t="s">
        <v>472</v>
      </c>
      <c r="D71" s="24" t="s">
        <v>434</v>
      </c>
      <c r="E71" s="24" t="s">
        <v>1066</v>
      </c>
      <c r="F71" s="25" t="s">
        <v>252</v>
      </c>
      <c r="G71" s="25">
        <v>5</v>
      </c>
      <c r="H71" s="25">
        <v>10</v>
      </c>
      <c r="I71" s="25" t="s">
        <v>251</v>
      </c>
      <c r="J71" s="24" t="s">
        <v>950</v>
      </c>
      <c r="K71" s="24" t="s">
        <v>951</v>
      </c>
      <c r="L71" s="24" t="s">
        <v>952</v>
      </c>
    </row>
    <row r="72" spans="1:12" ht="141" customHeight="1" x14ac:dyDescent="0.2">
      <c r="A72" s="24" t="s">
        <v>167</v>
      </c>
      <c r="B72" s="24" t="s">
        <v>662</v>
      </c>
      <c r="C72" s="24" t="s">
        <v>472</v>
      </c>
      <c r="D72" s="24" t="s">
        <v>663</v>
      </c>
      <c r="E72" s="24" t="s">
        <v>664</v>
      </c>
      <c r="F72" s="25" t="s">
        <v>252</v>
      </c>
      <c r="G72" s="25">
        <v>5</v>
      </c>
      <c r="H72" s="25">
        <v>1</v>
      </c>
      <c r="I72" s="25" t="s">
        <v>253</v>
      </c>
      <c r="J72" s="24" t="s">
        <v>1067</v>
      </c>
      <c r="K72" s="24" t="s">
        <v>953</v>
      </c>
      <c r="L72" s="24" t="s">
        <v>30</v>
      </c>
    </row>
    <row r="73" spans="1:12" ht="376.5" customHeight="1" x14ac:dyDescent="0.2">
      <c r="A73" s="24" t="s">
        <v>168</v>
      </c>
      <c r="B73" s="24" t="s">
        <v>1069</v>
      </c>
      <c r="C73" s="24" t="s">
        <v>472</v>
      </c>
      <c r="D73" s="24" t="s">
        <v>434</v>
      </c>
      <c r="E73" s="24" t="s">
        <v>1068</v>
      </c>
      <c r="F73" s="25" t="s">
        <v>252</v>
      </c>
      <c r="G73" s="25">
        <v>5</v>
      </c>
      <c r="H73" s="48">
        <v>40</v>
      </c>
      <c r="I73" s="25" t="s">
        <v>254</v>
      </c>
      <c r="J73" s="24" t="s">
        <v>1094</v>
      </c>
      <c r="K73" s="24" t="s">
        <v>1095</v>
      </c>
      <c r="L73" s="24" t="s">
        <v>954</v>
      </c>
    </row>
    <row r="74" spans="1:12" ht="378.75" customHeight="1" x14ac:dyDescent="0.2">
      <c r="A74" s="24" t="s">
        <v>168</v>
      </c>
      <c r="B74" s="24" t="s">
        <v>1069</v>
      </c>
      <c r="C74" s="24" t="s">
        <v>472</v>
      </c>
      <c r="D74" s="24" t="s">
        <v>434</v>
      </c>
      <c r="E74" s="24" t="s">
        <v>1068</v>
      </c>
      <c r="F74" s="25" t="s">
        <v>252</v>
      </c>
      <c r="G74" s="25">
        <v>6</v>
      </c>
      <c r="H74" s="48">
        <v>5</v>
      </c>
      <c r="I74" s="25" t="s">
        <v>254</v>
      </c>
      <c r="J74" s="24" t="s">
        <v>1098</v>
      </c>
      <c r="K74" s="24" t="s">
        <v>1095</v>
      </c>
      <c r="L74" s="24" t="s">
        <v>954</v>
      </c>
    </row>
    <row r="75" spans="1:12" ht="132.75" customHeight="1" x14ac:dyDescent="0.2">
      <c r="A75" s="24" t="s">
        <v>169</v>
      </c>
      <c r="B75" s="24" t="s">
        <v>1070</v>
      </c>
      <c r="C75" s="24" t="s">
        <v>472</v>
      </c>
      <c r="D75" s="24" t="s">
        <v>434</v>
      </c>
      <c r="E75" s="24" t="s">
        <v>665</v>
      </c>
      <c r="F75" s="25" t="s">
        <v>252</v>
      </c>
      <c r="G75" s="25">
        <v>5</v>
      </c>
      <c r="H75" s="25">
        <v>5</v>
      </c>
      <c r="I75" s="25" t="s">
        <v>251</v>
      </c>
      <c r="J75" s="24" t="s">
        <v>955</v>
      </c>
      <c r="K75" s="24" t="s">
        <v>956</v>
      </c>
      <c r="L75" s="24" t="s">
        <v>957</v>
      </c>
    </row>
    <row r="76" spans="1:12" ht="153" x14ac:dyDescent="0.2">
      <c r="A76" s="24" t="s">
        <v>170</v>
      </c>
      <c r="B76" s="24" t="s">
        <v>1071</v>
      </c>
      <c r="C76" s="24" t="s">
        <v>472</v>
      </c>
      <c r="D76" s="24" t="s">
        <v>434</v>
      </c>
      <c r="E76" s="24" t="s">
        <v>1072</v>
      </c>
      <c r="F76" s="25" t="s">
        <v>252</v>
      </c>
      <c r="G76" s="25">
        <v>6</v>
      </c>
      <c r="H76" s="25">
        <v>25</v>
      </c>
      <c r="I76" s="25" t="s">
        <v>254</v>
      </c>
      <c r="J76" s="24" t="s">
        <v>1073</v>
      </c>
      <c r="K76" s="24" t="s">
        <v>1074</v>
      </c>
      <c r="L76" s="24" t="s">
        <v>958</v>
      </c>
    </row>
    <row r="77" spans="1:12" ht="400.5" customHeight="1" x14ac:dyDescent="0.2">
      <c r="A77" s="24" t="s">
        <v>171</v>
      </c>
      <c r="B77" s="24" t="s">
        <v>1075</v>
      </c>
      <c r="C77" s="24" t="s">
        <v>472</v>
      </c>
      <c r="D77" s="24" t="s">
        <v>434</v>
      </c>
      <c r="E77" s="24" t="s">
        <v>1072</v>
      </c>
      <c r="F77" s="25" t="s">
        <v>252</v>
      </c>
      <c r="G77" s="25">
        <v>5</v>
      </c>
      <c r="H77" s="48">
        <v>16</v>
      </c>
      <c r="I77" s="25" t="s">
        <v>253</v>
      </c>
      <c r="J77" s="24" t="s">
        <v>1099</v>
      </c>
      <c r="K77" s="24" t="s">
        <v>1100</v>
      </c>
      <c r="L77" s="24" t="s">
        <v>959</v>
      </c>
    </row>
    <row r="78" spans="1:12" ht="405" customHeight="1" x14ac:dyDescent="0.2">
      <c r="A78" s="24" t="s">
        <v>171</v>
      </c>
      <c r="B78" s="24" t="s">
        <v>1075</v>
      </c>
      <c r="C78" s="24" t="s">
        <v>472</v>
      </c>
      <c r="D78" s="24" t="s">
        <v>434</v>
      </c>
      <c r="E78" s="24" t="s">
        <v>1072</v>
      </c>
      <c r="F78" s="25" t="s">
        <v>252</v>
      </c>
      <c r="G78" s="25">
        <v>6</v>
      </c>
      <c r="H78" s="48">
        <v>33</v>
      </c>
      <c r="I78" s="25" t="s">
        <v>253</v>
      </c>
      <c r="J78" s="24" t="s">
        <v>1101</v>
      </c>
      <c r="K78" s="24" t="s">
        <v>1100</v>
      </c>
      <c r="L78" s="24" t="s">
        <v>959</v>
      </c>
    </row>
    <row r="79" spans="1:12" ht="287.25" customHeight="1" x14ac:dyDescent="0.2">
      <c r="A79" s="24" t="s">
        <v>172</v>
      </c>
      <c r="B79" s="24" t="s">
        <v>666</v>
      </c>
      <c r="C79" s="24" t="s">
        <v>472</v>
      </c>
      <c r="D79" s="24" t="s">
        <v>667</v>
      </c>
      <c r="E79" s="24" t="s">
        <v>668</v>
      </c>
      <c r="F79" s="25" t="s">
        <v>252</v>
      </c>
      <c r="G79" s="25">
        <v>6</v>
      </c>
      <c r="H79" s="48">
        <v>18</v>
      </c>
      <c r="I79" s="25" t="s">
        <v>254</v>
      </c>
      <c r="J79" s="24" t="s">
        <v>960</v>
      </c>
      <c r="K79" s="24" t="s">
        <v>961</v>
      </c>
      <c r="L79" s="24" t="s">
        <v>962</v>
      </c>
    </row>
    <row r="80" spans="1:12" ht="140.25" x14ac:dyDescent="0.2">
      <c r="A80" s="24" t="s">
        <v>173</v>
      </c>
      <c r="B80" s="24" t="s">
        <v>669</v>
      </c>
      <c r="C80" s="24" t="s">
        <v>472</v>
      </c>
      <c r="D80" s="24" t="s">
        <v>667</v>
      </c>
      <c r="E80" s="24" t="s">
        <v>670</v>
      </c>
      <c r="F80" s="25" t="s">
        <v>252</v>
      </c>
      <c r="G80" s="25">
        <v>6</v>
      </c>
      <c r="H80" s="48">
        <v>15</v>
      </c>
      <c r="I80" s="25" t="s">
        <v>253</v>
      </c>
      <c r="J80" s="24" t="s">
        <v>963</v>
      </c>
      <c r="K80" s="24" t="s">
        <v>961</v>
      </c>
      <c r="L80" s="24" t="s">
        <v>962</v>
      </c>
    </row>
    <row r="81" spans="1:12" ht="126" customHeight="1" x14ac:dyDescent="0.2">
      <c r="A81" s="24" t="s">
        <v>174</v>
      </c>
      <c r="B81" s="24" t="s">
        <v>671</v>
      </c>
      <c r="C81" s="24" t="s">
        <v>489</v>
      </c>
      <c r="D81" s="24" t="s">
        <v>490</v>
      </c>
      <c r="E81" s="24" t="s">
        <v>672</v>
      </c>
      <c r="F81" s="25" t="s">
        <v>252</v>
      </c>
      <c r="G81" s="25">
        <v>6</v>
      </c>
      <c r="H81" s="25">
        <v>5</v>
      </c>
      <c r="I81" s="25" t="s">
        <v>251</v>
      </c>
      <c r="J81" s="24" t="s">
        <v>964</v>
      </c>
      <c r="K81" s="24" t="s">
        <v>965</v>
      </c>
      <c r="L81" s="24" t="s">
        <v>939</v>
      </c>
    </row>
    <row r="82" spans="1:12" ht="127.5" x14ac:dyDescent="0.2">
      <c r="A82" s="24" t="s">
        <v>175</v>
      </c>
      <c r="B82" s="24" t="s">
        <v>673</v>
      </c>
      <c r="C82" s="24" t="s">
        <v>489</v>
      </c>
      <c r="D82" s="24" t="s">
        <v>422</v>
      </c>
      <c r="E82" s="24" t="s">
        <v>674</v>
      </c>
      <c r="F82" s="25" t="s">
        <v>252</v>
      </c>
      <c r="G82" s="25">
        <v>6</v>
      </c>
      <c r="H82" s="25">
        <v>7</v>
      </c>
      <c r="I82" s="25" t="s">
        <v>251</v>
      </c>
      <c r="J82" s="24" t="s">
        <v>966</v>
      </c>
      <c r="K82" s="24" t="s">
        <v>967</v>
      </c>
      <c r="L82" s="24" t="s">
        <v>939</v>
      </c>
    </row>
    <row r="83" spans="1:12" ht="114.75" x14ac:dyDescent="0.2">
      <c r="A83" s="24" t="s">
        <v>176</v>
      </c>
      <c r="B83" s="24" t="s">
        <v>1076</v>
      </c>
      <c r="C83" s="24" t="s">
        <v>495</v>
      </c>
      <c r="D83" s="24" t="s">
        <v>490</v>
      </c>
      <c r="E83" s="24" t="s">
        <v>675</v>
      </c>
      <c r="F83" s="25" t="s">
        <v>252</v>
      </c>
      <c r="G83" s="25">
        <v>4</v>
      </c>
      <c r="H83" s="25">
        <v>16</v>
      </c>
      <c r="I83" s="25" t="s">
        <v>251</v>
      </c>
      <c r="J83" s="24" t="s">
        <v>1077</v>
      </c>
      <c r="K83" s="24" t="s">
        <v>968</v>
      </c>
      <c r="L83" s="24" t="s">
        <v>969</v>
      </c>
    </row>
    <row r="84" spans="1:12" ht="123.75" customHeight="1" x14ac:dyDescent="0.2">
      <c r="A84" s="24" t="s">
        <v>177</v>
      </c>
      <c r="B84" s="24" t="s">
        <v>676</v>
      </c>
      <c r="C84" s="24" t="s">
        <v>495</v>
      </c>
      <c r="D84" s="24" t="s">
        <v>490</v>
      </c>
      <c r="E84" s="24" t="s">
        <v>677</v>
      </c>
      <c r="F84" s="25" t="s">
        <v>252</v>
      </c>
      <c r="G84" s="25">
        <v>4</v>
      </c>
      <c r="H84" s="25">
        <v>10</v>
      </c>
      <c r="I84" s="25" t="s">
        <v>251</v>
      </c>
      <c r="J84" s="24" t="s">
        <v>1078</v>
      </c>
      <c r="K84" s="24" t="s">
        <v>970</v>
      </c>
      <c r="L84" s="24" t="s">
        <v>971</v>
      </c>
    </row>
    <row r="85" spans="1:12" ht="90.75" customHeight="1" x14ac:dyDescent="0.2">
      <c r="A85" s="24" t="s">
        <v>178</v>
      </c>
      <c r="B85" s="24" t="s">
        <v>678</v>
      </c>
      <c r="C85" s="24" t="s">
        <v>495</v>
      </c>
      <c r="D85" s="24" t="s">
        <v>500</v>
      </c>
      <c r="E85" s="24" t="s">
        <v>1079</v>
      </c>
      <c r="F85" s="25" t="s">
        <v>252</v>
      </c>
      <c r="G85" s="25">
        <v>4</v>
      </c>
      <c r="H85" s="25">
        <v>18</v>
      </c>
      <c r="I85" s="25" t="s">
        <v>251</v>
      </c>
      <c r="J85" s="24" t="s">
        <v>1080</v>
      </c>
      <c r="K85" s="24" t="s">
        <v>972</v>
      </c>
      <c r="L85" s="24" t="s">
        <v>973</v>
      </c>
    </row>
    <row r="86" spans="1:12" ht="114.75" customHeight="1" x14ac:dyDescent="0.2">
      <c r="A86" s="24" t="s">
        <v>179</v>
      </c>
      <c r="B86" s="24" t="s">
        <v>678</v>
      </c>
      <c r="C86" s="24" t="s">
        <v>495</v>
      </c>
      <c r="D86" s="24" t="s">
        <v>500</v>
      </c>
      <c r="E86" s="24" t="s">
        <v>679</v>
      </c>
      <c r="F86" s="25" t="s">
        <v>252</v>
      </c>
      <c r="G86" s="25">
        <v>4</v>
      </c>
      <c r="H86" s="25">
        <v>12</v>
      </c>
      <c r="I86" s="25" t="s">
        <v>251</v>
      </c>
      <c r="J86" s="24" t="s">
        <v>974</v>
      </c>
      <c r="K86" s="24" t="s">
        <v>1081</v>
      </c>
      <c r="L86" s="24" t="s">
        <v>939</v>
      </c>
    </row>
    <row r="87" spans="1:12" s="14" customFormat="1" x14ac:dyDescent="0.2">
      <c r="A87" s="20"/>
      <c r="B87" s="20"/>
      <c r="C87" s="20"/>
      <c r="D87" s="20"/>
      <c r="E87" s="20"/>
      <c r="F87" s="21"/>
      <c r="G87" s="21"/>
      <c r="H87" s="21"/>
      <c r="I87" s="21"/>
      <c r="J87" s="20"/>
      <c r="K87" s="20"/>
      <c r="L87" s="20"/>
    </row>
    <row r="88" spans="1:12" s="14" customFormat="1" x14ac:dyDescent="0.2">
      <c r="A88" s="20"/>
      <c r="B88" s="20"/>
      <c r="C88" s="20"/>
      <c r="D88" s="20"/>
      <c r="E88" s="20"/>
      <c r="F88" s="21"/>
      <c r="G88" s="21"/>
      <c r="H88" s="21"/>
      <c r="I88" s="21"/>
      <c r="J88" s="20"/>
      <c r="K88" s="20"/>
      <c r="L88" s="20"/>
    </row>
    <row r="89" spans="1:12" s="14" customFormat="1" x14ac:dyDescent="0.2">
      <c r="A89" s="20"/>
      <c r="B89" s="20"/>
      <c r="C89" s="20"/>
      <c r="D89" s="20"/>
      <c r="E89" s="20"/>
      <c r="F89" s="21"/>
      <c r="G89" s="21"/>
      <c r="H89" s="21"/>
      <c r="I89" s="21"/>
      <c r="J89" s="20"/>
      <c r="K89" s="20"/>
      <c r="L89" s="20"/>
    </row>
    <row r="90" spans="1:12" s="14" customFormat="1" x14ac:dyDescent="0.2">
      <c r="A90" s="20"/>
      <c r="B90" s="20"/>
      <c r="C90" s="20"/>
      <c r="D90" s="20"/>
      <c r="E90" s="20"/>
      <c r="F90" s="21"/>
      <c r="G90" s="21"/>
      <c r="H90" s="21"/>
      <c r="I90" s="21"/>
      <c r="J90" s="20"/>
      <c r="K90" s="20"/>
      <c r="L90" s="20"/>
    </row>
    <row r="91" spans="1:12" s="14" customFormat="1" x14ac:dyDescent="0.2">
      <c r="A91" s="20"/>
      <c r="B91" s="20"/>
      <c r="C91" s="20"/>
      <c r="D91" s="20"/>
      <c r="E91" s="20"/>
      <c r="F91" s="21"/>
      <c r="G91" s="21"/>
      <c r="H91" s="21"/>
      <c r="I91" s="21"/>
      <c r="J91" s="20"/>
      <c r="K91" s="20"/>
      <c r="L91" s="20"/>
    </row>
    <row r="92" spans="1:12" s="14" customFormat="1" x14ac:dyDescent="0.2">
      <c r="A92" s="20"/>
      <c r="B92" s="20"/>
      <c r="C92" s="20"/>
      <c r="D92" s="20"/>
      <c r="E92" s="20"/>
      <c r="F92" s="21"/>
      <c r="G92" s="21"/>
      <c r="H92" s="21"/>
      <c r="I92" s="21"/>
      <c r="J92" s="20"/>
      <c r="K92" s="20"/>
      <c r="L92" s="20"/>
    </row>
    <row r="93" spans="1:12" s="14" customFormat="1" x14ac:dyDescent="0.2">
      <c r="A93" s="20"/>
      <c r="B93" s="20"/>
      <c r="C93" s="20"/>
      <c r="D93" s="20"/>
      <c r="E93" s="20"/>
      <c r="F93" s="21"/>
      <c r="G93" s="21"/>
      <c r="H93" s="21"/>
      <c r="I93" s="21"/>
      <c r="J93" s="20"/>
      <c r="K93" s="20"/>
      <c r="L93" s="20"/>
    </row>
    <row r="94" spans="1:12" s="14" customFormat="1" x14ac:dyDescent="0.2">
      <c r="A94" s="20"/>
      <c r="B94" s="20"/>
      <c r="C94" s="20"/>
      <c r="D94" s="20"/>
      <c r="E94" s="20"/>
      <c r="F94" s="21"/>
      <c r="G94" s="21"/>
      <c r="H94" s="21"/>
      <c r="I94" s="21"/>
      <c r="J94" s="20"/>
      <c r="K94" s="20"/>
      <c r="L94" s="20"/>
    </row>
    <row r="95" spans="1:12" s="14" customFormat="1" x14ac:dyDescent="0.2">
      <c r="A95" s="20"/>
      <c r="B95" s="20"/>
      <c r="C95" s="20"/>
      <c r="D95" s="20"/>
      <c r="E95" s="20"/>
      <c r="F95" s="21"/>
      <c r="G95" s="21"/>
      <c r="H95" s="21"/>
      <c r="I95" s="21"/>
      <c r="J95" s="20"/>
      <c r="K95" s="20"/>
      <c r="L95" s="20"/>
    </row>
    <row r="96" spans="1:12" s="14" customFormat="1" x14ac:dyDescent="0.2">
      <c r="A96" s="20"/>
      <c r="B96" s="20"/>
      <c r="C96" s="20"/>
      <c r="D96" s="20"/>
      <c r="E96" s="20"/>
      <c r="F96" s="21"/>
      <c r="G96" s="21"/>
      <c r="H96" s="21"/>
      <c r="I96" s="21"/>
      <c r="J96" s="20"/>
      <c r="K96" s="20"/>
      <c r="L96" s="20"/>
    </row>
    <row r="97" spans="1:12" s="14" customFormat="1" x14ac:dyDescent="0.2">
      <c r="A97" s="20"/>
      <c r="B97" s="20"/>
      <c r="C97" s="20"/>
      <c r="D97" s="20"/>
      <c r="E97" s="20"/>
      <c r="F97" s="21"/>
      <c r="G97" s="21"/>
      <c r="H97" s="21"/>
      <c r="I97" s="21"/>
      <c r="J97" s="20"/>
      <c r="K97" s="20"/>
      <c r="L97" s="20"/>
    </row>
    <row r="98" spans="1:12" s="14" customFormat="1" x14ac:dyDescent="0.2">
      <c r="A98" s="20"/>
      <c r="B98" s="20"/>
      <c r="C98" s="20"/>
      <c r="D98" s="20"/>
      <c r="E98" s="20"/>
      <c r="F98" s="21"/>
      <c r="G98" s="21"/>
      <c r="H98" s="21"/>
      <c r="I98" s="21"/>
      <c r="J98" s="20"/>
      <c r="K98" s="20"/>
      <c r="L98" s="20"/>
    </row>
    <row r="99" spans="1:12" s="14" customFormat="1" x14ac:dyDescent="0.2">
      <c r="A99" s="20"/>
      <c r="B99" s="20"/>
      <c r="C99" s="20"/>
      <c r="D99" s="20"/>
      <c r="E99" s="20"/>
      <c r="F99" s="21"/>
      <c r="G99" s="21"/>
      <c r="H99" s="21"/>
      <c r="I99" s="21"/>
      <c r="J99" s="20"/>
      <c r="K99" s="20"/>
      <c r="L99" s="20"/>
    </row>
    <row r="100" spans="1:12" s="14" customFormat="1" x14ac:dyDescent="0.2">
      <c r="A100" s="20"/>
      <c r="B100" s="20"/>
      <c r="C100" s="20"/>
      <c r="D100" s="20"/>
      <c r="E100" s="20"/>
      <c r="F100" s="21"/>
      <c r="G100" s="21"/>
      <c r="H100" s="21"/>
      <c r="I100" s="21"/>
      <c r="J100" s="20"/>
      <c r="K100" s="20"/>
      <c r="L100" s="20"/>
    </row>
    <row r="101" spans="1:12" s="14" customFormat="1" x14ac:dyDescent="0.2">
      <c r="A101" s="20"/>
      <c r="B101" s="20"/>
      <c r="C101" s="20"/>
      <c r="D101" s="20"/>
      <c r="E101" s="20"/>
      <c r="F101" s="21"/>
      <c r="G101" s="21"/>
      <c r="H101" s="21"/>
      <c r="I101" s="21"/>
      <c r="J101" s="20"/>
      <c r="K101" s="20"/>
      <c r="L101" s="20"/>
    </row>
    <row r="102" spans="1:12" s="14" customFormat="1" x14ac:dyDescent="0.2">
      <c r="A102" s="20"/>
      <c r="B102" s="20"/>
      <c r="C102" s="20"/>
      <c r="D102" s="20"/>
      <c r="E102" s="20"/>
      <c r="F102" s="21"/>
      <c r="G102" s="21"/>
      <c r="H102" s="21"/>
      <c r="I102" s="21"/>
      <c r="J102" s="20"/>
      <c r="K102" s="20"/>
      <c r="L102" s="20"/>
    </row>
    <row r="103" spans="1:12" s="14" customFormat="1" x14ac:dyDescent="0.2">
      <c r="A103" s="20"/>
      <c r="B103" s="20"/>
      <c r="C103" s="20"/>
      <c r="D103" s="20"/>
      <c r="E103" s="20"/>
      <c r="F103" s="21"/>
      <c r="G103" s="21"/>
      <c r="H103" s="21"/>
      <c r="I103" s="21"/>
      <c r="J103" s="20"/>
      <c r="K103" s="20"/>
      <c r="L103" s="20"/>
    </row>
    <row r="104" spans="1:12" s="14" customFormat="1" x14ac:dyDescent="0.2">
      <c r="A104" s="20"/>
      <c r="B104" s="20"/>
      <c r="C104" s="20"/>
      <c r="D104" s="20"/>
      <c r="E104" s="20"/>
      <c r="F104" s="21"/>
      <c r="G104" s="21"/>
      <c r="H104" s="21"/>
      <c r="I104" s="21"/>
      <c r="J104" s="20"/>
      <c r="K104" s="20"/>
      <c r="L104" s="20"/>
    </row>
    <row r="105" spans="1:12" s="14" customFormat="1" x14ac:dyDescent="0.2">
      <c r="A105" s="20"/>
      <c r="B105" s="20"/>
      <c r="C105" s="20"/>
      <c r="D105" s="20"/>
      <c r="E105" s="20"/>
      <c r="F105" s="21"/>
      <c r="G105" s="21"/>
      <c r="H105" s="21"/>
      <c r="I105" s="21"/>
      <c r="J105" s="20"/>
      <c r="K105" s="20"/>
      <c r="L105" s="20"/>
    </row>
    <row r="106" spans="1:12" s="14" customFormat="1" x14ac:dyDescent="0.2">
      <c r="A106" s="20"/>
      <c r="B106" s="20"/>
      <c r="C106" s="20"/>
      <c r="D106" s="20"/>
      <c r="E106" s="20"/>
      <c r="F106" s="21"/>
      <c r="G106" s="21"/>
      <c r="H106" s="21"/>
      <c r="I106" s="21"/>
      <c r="J106" s="20"/>
      <c r="K106" s="20"/>
      <c r="L106" s="20"/>
    </row>
    <row r="107" spans="1:12" s="14" customFormat="1" x14ac:dyDescent="0.2">
      <c r="A107" s="20"/>
      <c r="B107" s="20"/>
      <c r="C107" s="20"/>
      <c r="D107" s="20"/>
      <c r="E107" s="20"/>
      <c r="F107" s="21"/>
      <c r="G107" s="21"/>
      <c r="H107" s="21"/>
      <c r="I107" s="21"/>
      <c r="J107" s="20"/>
      <c r="K107" s="20"/>
      <c r="L107" s="20"/>
    </row>
    <row r="108" spans="1:12" s="14" customFormat="1" x14ac:dyDescent="0.2">
      <c r="A108" s="20"/>
      <c r="B108" s="20"/>
      <c r="C108" s="20"/>
      <c r="D108" s="20"/>
      <c r="E108" s="20"/>
      <c r="F108" s="21"/>
      <c r="G108" s="21"/>
      <c r="H108" s="21"/>
      <c r="I108" s="21"/>
      <c r="J108" s="20"/>
      <c r="K108" s="20"/>
      <c r="L108" s="20"/>
    </row>
    <row r="109" spans="1:12" s="14" customFormat="1" x14ac:dyDescent="0.2">
      <c r="A109" s="20"/>
      <c r="B109" s="20"/>
      <c r="C109" s="20"/>
      <c r="D109" s="20"/>
      <c r="E109" s="20"/>
      <c r="F109" s="21"/>
      <c r="G109" s="21"/>
      <c r="H109" s="21"/>
      <c r="I109" s="21"/>
      <c r="J109" s="20"/>
      <c r="K109" s="20"/>
      <c r="L109" s="20"/>
    </row>
    <row r="110" spans="1:12" s="14" customFormat="1" x14ac:dyDescent="0.2">
      <c r="A110" s="20"/>
      <c r="B110" s="20"/>
      <c r="C110" s="20"/>
      <c r="D110" s="20"/>
      <c r="E110" s="20"/>
      <c r="F110" s="21"/>
      <c r="G110" s="21"/>
      <c r="H110" s="21"/>
      <c r="I110" s="21"/>
      <c r="J110" s="20"/>
      <c r="K110" s="20"/>
      <c r="L110" s="20"/>
    </row>
    <row r="111" spans="1:12" s="14" customFormat="1" x14ac:dyDescent="0.2">
      <c r="A111" s="20"/>
      <c r="B111" s="20"/>
      <c r="C111" s="20"/>
      <c r="D111" s="20"/>
      <c r="E111" s="20"/>
      <c r="F111" s="21"/>
      <c r="G111" s="21"/>
      <c r="H111" s="21"/>
      <c r="I111" s="21"/>
      <c r="J111" s="20"/>
      <c r="K111" s="20"/>
      <c r="L111" s="20"/>
    </row>
    <row r="112" spans="1:12" s="14" customFormat="1" x14ac:dyDescent="0.2">
      <c r="A112" s="20"/>
      <c r="B112" s="20"/>
      <c r="C112" s="20"/>
      <c r="D112" s="20"/>
      <c r="E112" s="20"/>
      <c r="F112" s="21"/>
      <c r="G112" s="21"/>
      <c r="H112" s="21"/>
      <c r="I112" s="21"/>
      <c r="J112" s="20"/>
      <c r="K112" s="20"/>
      <c r="L112" s="20"/>
    </row>
    <row r="113" spans="1:12" s="14" customFormat="1" x14ac:dyDescent="0.2">
      <c r="A113" s="20"/>
      <c r="B113" s="20"/>
      <c r="C113" s="20"/>
      <c r="D113" s="20"/>
      <c r="E113" s="20"/>
      <c r="F113" s="21"/>
      <c r="G113" s="21"/>
      <c r="H113" s="21"/>
      <c r="I113" s="21"/>
      <c r="J113" s="20"/>
      <c r="K113" s="20"/>
      <c r="L113" s="20"/>
    </row>
    <row r="114" spans="1:12" s="14" customFormat="1" x14ac:dyDescent="0.2">
      <c r="A114" s="20"/>
      <c r="B114" s="20"/>
      <c r="C114" s="20"/>
      <c r="D114" s="20"/>
      <c r="E114" s="20"/>
      <c r="F114" s="21"/>
      <c r="G114" s="21"/>
      <c r="H114" s="21"/>
      <c r="I114" s="21"/>
      <c r="J114" s="20"/>
      <c r="K114" s="20"/>
      <c r="L114" s="20"/>
    </row>
    <row r="115" spans="1:12" s="14" customFormat="1" x14ac:dyDescent="0.2">
      <c r="A115" s="20"/>
      <c r="B115" s="20"/>
      <c r="C115" s="20"/>
      <c r="D115" s="20"/>
      <c r="E115" s="20"/>
      <c r="F115" s="21"/>
      <c r="G115" s="21"/>
      <c r="H115" s="21"/>
      <c r="I115" s="21"/>
      <c r="J115" s="20"/>
      <c r="K115" s="20"/>
      <c r="L115" s="20"/>
    </row>
    <row r="116" spans="1:12" s="14" customFormat="1" x14ac:dyDescent="0.2">
      <c r="A116" s="20"/>
      <c r="B116" s="20"/>
      <c r="C116" s="20"/>
      <c r="D116" s="20"/>
      <c r="E116" s="20"/>
      <c r="F116" s="21"/>
      <c r="G116" s="21"/>
      <c r="H116" s="21"/>
      <c r="I116" s="21"/>
      <c r="J116" s="20"/>
      <c r="K116" s="20"/>
      <c r="L116" s="20"/>
    </row>
    <row r="117" spans="1:12" s="14" customFormat="1" x14ac:dyDescent="0.2">
      <c r="A117" s="20"/>
      <c r="B117" s="20"/>
      <c r="C117" s="20"/>
      <c r="D117" s="20"/>
      <c r="E117" s="20"/>
      <c r="F117" s="21"/>
      <c r="G117" s="21"/>
      <c r="H117" s="21"/>
      <c r="I117" s="21"/>
      <c r="J117" s="20"/>
      <c r="K117" s="20"/>
      <c r="L117" s="20"/>
    </row>
    <row r="118" spans="1:12" s="14" customFormat="1" x14ac:dyDescent="0.2">
      <c r="A118" s="20"/>
      <c r="B118" s="20"/>
      <c r="C118" s="20"/>
      <c r="D118" s="20"/>
      <c r="E118" s="20"/>
      <c r="F118" s="21"/>
      <c r="G118" s="21"/>
      <c r="H118" s="21"/>
      <c r="I118" s="21"/>
      <c r="J118" s="20"/>
      <c r="K118" s="20"/>
      <c r="L118" s="20"/>
    </row>
    <row r="119" spans="1:12" s="14" customFormat="1" x14ac:dyDescent="0.2">
      <c r="A119" s="20"/>
      <c r="B119" s="20"/>
      <c r="C119" s="20"/>
      <c r="D119" s="20"/>
      <c r="E119" s="20"/>
      <c r="F119" s="21"/>
      <c r="G119" s="21"/>
      <c r="H119" s="21"/>
      <c r="I119" s="21"/>
      <c r="J119" s="20"/>
      <c r="K119" s="20"/>
      <c r="L119" s="20"/>
    </row>
    <row r="120" spans="1:12" s="14" customFormat="1" x14ac:dyDescent="0.2">
      <c r="A120" s="20"/>
      <c r="B120" s="20"/>
      <c r="C120" s="20"/>
      <c r="D120" s="20"/>
      <c r="E120" s="20"/>
      <c r="F120" s="21"/>
      <c r="G120" s="21"/>
      <c r="H120" s="21"/>
      <c r="I120" s="21"/>
      <c r="J120" s="20"/>
      <c r="K120" s="20"/>
      <c r="L120" s="20"/>
    </row>
    <row r="121" spans="1:12" s="14" customFormat="1" x14ac:dyDescent="0.2">
      <c r="A121" s="20"/>
      <c r="B121" s="20"/>
      <c r="C121" s="20"/>
      <c r="D121" s="20"/>
      <c r="E121" s="20"/>
      <c r="F121" s="21"/>
      <c r="G121" s="21"/>
      <c r="H121" s="21"/>
      <c r="I121" s="21"/>
      <c r="J121" s="20"/>
      <c r="K121" s="20"/>
      <c r="L121" s="20"/>
    </row>
    <row r="122" spans="1:12" s="14" customFormat="1" x14ac:dyDescent="0.2">
      <c r="A122" s="20"/>
      <c r="B122" s="20"/>
      <c r="C122" s="20"/>
      <c r="D122" s="20"/>
      <c r="E122" s="20"/>
      <c r="F122" s="21"/>
      <c r="G122" s="21"/>
      <c r="H122" s="21"/>
      <c r="I122" s="21"/>
      <c r="J122" s="20"/>
      <c r="K122" s="20"/>
      <c r="L122" s="20"/>
    </row>
    <row r="123" spans="1:12" s="14" customFormat="1" x14ac:dyDescent="0.2">
      <c r="A123" s="20"/>
      <c r="B123" s="20"/>
      <c r="C123" s="20"/>
      <c r="D123" s="20"/>
      <c r="E123" s="20"/>
      <c r="F123" s="21"/>
      <c r="G123" s="21"/>
      <c r="H123" s="21"/>
      <c r="I123" s="21"/>
      <c r="J123" s="20"/>
      <c r="K123" s="20"/>
      <c r="L123" s="20"/>
    </row>
    <row r="124" spans="1:12" s="14" customFormat="1" x14ac:dyDescent="0.2">
      <c r="A124" s="20"/>
      <c r="B124" s="20"/>
      <c r="C124" s="20"/>
      <c r="D124" s="20"/>
      <c r="E124" s="20"/>
      <c r="F124" s="21"/>
      <c r="G124" s="21"/>
      <c r="H124" s="21"/>
      <c r="I124" s="21"/>
      <c r="J124" s="20"/>
      <c r="K124" s="20"/>
      <c r="L124" s="20"/>
    </row>
    <row r="125" spans="1:12" s="14" customFormat="1" x14ac:dyDescent="0.2">
      <c r="A125" s="20"/>
      <c r="B125" s="20"/>
      <c r="C125" s="20"/>
      <c r="D125" s="20"/>
      <c r="E125" s="20"/>
      <c r="F125" s="21"/>
      <c r="G125" s="21"/>
      <c r="H125" s="21"/>
      <c r="I125" s="21"/>
      <c r="J125" s="20"/>
      <c r="K125" s="20"/>
      <c r="L125" s="20"/>
    </row>
    <row r="126" spans="1:12" s="14" customFormat="1" x14ac:dyDescent="0.2">
      <c r="A126" s="20"/>
      <c r="B126" s="20"/>
      <c r="C126" s="20"/>
      <c r="D126" s="20"/>
      <c r="E126" s="20"/>
      <c r="F126" s="21"/>
      <c r="G126" s="21"/>
      <c r="H126" s="21"/>
      <c r="I126" s="21"/>
      <c r="J126" s="20"/>
      <c r="K126" s="20"/>
      <c r="L126" s="20"/>
    </row>
    <row r="127" spans="1:12" s="14" customFormat="1" x14ac:dyDescent="0.2">
      <c r="A127" s="20"/>
      <c r="B127" s="20"/>
      <c r="C127" s="20"/>
      <c r="D127" s="20"/>
      <c r="E127" s="20"/>
      <c r="F127" s="21"/>
      <c r="G127" s="21"/>
      <c r="H127" s="21"/>
      <c r="I127" s="21"/>
      <c r="J127" s="20"/>
      <c r="K127" s="20"/>
      <c r="L127" s="20"/>
    </row>
    <row r="128" spans="1:12" s="14" customFormat="1" x14ac:dyDescent="0.2">
      <c r="A128" s="20"/>
      <c r="B128" s="20"/>
      <c r="C128" s="20"/>
      <c r="D128" s="20"/>
      <c r="E128" s="20"/>
      <c r="F128" s="21"/>
      <c r="G128" s="21"/>
      <c r="H128" s="21"/>
      <c r="I128" s="21"/>
      <c r="J128" s="20"/>
      <c r="K128" s="20"/>
      <c r="L128" s="20"/>
    </row>
    <row r="129" spans="1:12" s="14" customFormat="1" x14ac:dyDescent="0.2">
      <c r="A129" s="20"/>
      <c r="B129" s="20"/>
      <c r="C129" s="20"/>
      <c r="D129" s="20"/>
      <c r="E129" s="20"/>
      <c r="F129" s="21"/>
      <c r="G129" s="21"/>
      <c r="H129" s="21"/>
      <c r="I129" s="21"/>
      <c r="J129" s="20"/>
      <c r="K129" s="20"/>
      <c r="L129" s="20"/>
    </row>
    <row r="130" spans="1:12" s="14" customFormat="1" x14ac:dyDescent="0.2">
      <c r="A130" s="20"/>
      <c r="B130" s="20"/>
      <c r="C130" s="20"/>
      <c r="D130" s="20"/>
      <c r="E130" s="20"/>
      <c r="F130" s="21"/>
      <c r="G130" s="21"/>
      <c r="H130" s="21"/>
      <c r="I130" s="21"/>
      <c r="J130" s="20"/>
      <c r="K130" s="20"/>
      <c r="L130" s="20"/>
    </row>
    <row r="131" spans="1:12" s="14" customFormat="1" x14ac:dyDescent="0.2">
      <c r="A131" s="20"/>
      <c r="B131" s="20"/>
      <c r="C131" s="20"/>
      <c r="D131" s="20"/>
      <c r="E131" s="20"/>
      <c r="F131" s="21"/>
      <c r="G131" s="21"/>
      <c r="H131" s="21"/>
      <c r="I131" s="21"/>
      <c r="J131" s="20"/>
      <c r="K131" s="20"/>
      <c r="L131" s="20"/>
    </row>
    <row r="132" spans="1:12" s="14" customFormat="1" x14ac:dyDescent="0.2">
      <c r="A132" s="20"/>
      <c r="B132" s="20"/>
      <c r="C132" s="20"/>
      <c r="D132" s="20"/>
      <c r="E132" s="20"/>
      <c r="F132" s="21"/>
      <c r="G132" s="21"/>
      <c r="H132" s="21"/>
      <c r="I132" s="21"/>
      <c r="J132" s="20"/>
      <c r="K132" s="20"/>
      <c r="L132" s="20"/>
    </row>
    <row r="133" spans="1:12" s="14" customFormat="1" x14ac:dyDescent="0.2">
      <c r="A133" s="20"/>
      <c r="B133" s="20"/>
      <c r="C133" s="20"/>
      <c r="D133" s="20"/>
      <c r="E133" s="20"/>
      <c r="F133" s="21"/>
      <c r="G133" s="21"/>
      <c r="H133" s="21"/>
      <c r="I133" s="21"/>
      <c r="J133" s="20"/>
      <c r="K133" s="20"/>
      <c r="L133" s="20"/>
    </row>
    <row r="134" spans="1:12" s="14" customFormat="1" x14ac:dyDescent="0.2">
      <c r="A134" s="20"/>
      <c r="B134" s="20"/>
      <c r="C134" s="20"/>
      <c r="D134" s="20"/>
      <c r="E134" s="20"/>
      <c r="F134" s="21"/>
      <c r="G134" s="21"/>
      <c r="H134" s="21"/>
      <c r="I134" s="21"/>
      <c r="J134" s="20"/>
      <c r="K134" s="20"/>
      <c r="L134" s="20"/>
    </row>
    <row r="135" spans="1:12" s="14" customFormat="1" x14ac:dyDescent="0.2">
      <c r="A135" s="20"/>
      <c r="B135" s="20"/>
      <c r="C135" s="20"/>
      <c r="D135" s="20"/>
      <c r="E135" s="20"/>
      <c r="F135" s="21"/>
      <c r="G135" s="21"/>
      <c r="H135" s="21"/>
      <c r="I135" s="21"/>
      <c r="J135" s="20"/>
      <c r="K135" s="20"/>
      <c r="L135" s="20"/>
    </row>
    <row r="136" spans="1:12" s="14" customFormat="1" x14ac:dyDescent="0.2">
      <c r="A136" s="20"/>
      <c r="B136" s="20"/>
      <c r="C136" s="20"/>
      <c r="D136" s="20"/>
      <c r="E136" s="20"/>
      <c r="F136" s="21"/>
      <c r="G136" s="21"/>
      <c r="H136" s="21"/>
      <c r="I136" s="21"/>
      <c r="J136" s="20"/>
      <c r="K136" s="20"/>
      <c r="L136" s="20"/>
    </row>
    <row r="137" spans="1:12" s="14" customFormat="1" x14ac:dyDescent="0.2">
      <c r="A137" s="20"/>
      <c r="B137" s="20"/>
      <c r="C137" s="20"/>
      <c r="D137" s="20"/>
      <c r="E137" s="20"/>
      <c r="F137" s="21"/>
      <c r="G137" s="21"/>
      <c r="H137" s="21"/>
      <c r="I137" s="21"/>
      <c r="J137" s="20"/>
      <c r="K137" s="20"/>
      <c r="L137" s="20"/>
    </row>
    <row r="138" spans="1:12" s="14" customFormat="1" x14ac:dyDescent="0.2">
      <c r="A138" s="20"/>
      <c r="B138" s="20"/>
      <c r="C138" s="20"/>
      <c r="D138" s="20"/>
      <c r="E138" s="20"/>
      <c r="F138" s="21"/>
      <c r="G138" s="21"/>
      <c r="H138" s="21"/>
      <c r="I138" s="21"/>
      <c r="J138" s="20"/>
      <c r="K138" s="20"/>
      <c r="L138" s="20"/>
    </row>
    <row r="139" spans="1:12" s="14" customFormat="1" x14ac:dyDescent="0.2">
      <c r="A139" s="20"/>
      <c r="B139" s="20"/>
      <c r="C139" s="20"/>
      <c r="D139" s="20"/>
      <c r="E139" s="20"/>
      <c r="F139" s="21"/>
      <c r="G139" s="21"/>
      <c r="H139" s="21"/>
      <c r="I139" s="21"/>
      <c r="J139" s="20"/>
      <c r="K139" s="20"/>
      <c r="L139" s="20"/>
    </row>
    <row r="140" spans="1:12" s="14" customFormat="1" x14ac:dyDescent="0.2">
      <c r="A140" s="20"/>
      <c r="B140" s="20"/>
      <c r="C140" s="20"/>
      <c r="D140" s="20"/>
      <c r="E140" s="20"/>
      <c r="F140" s="21"/>
      <c r="G140" s="21"/>
      <c r="H140" s="21"/>
      <c r="I140" s="21"/>
      <c r="J140" s="20"/>
      <c r="K140" s="20"/>
      <c r="L140" s="20"/>
    </row>
    <row r="141" spans="1:12" s="14" customFormat="1" x14ac:dyDescent="0.2">
      <c r="A141" s="20"/>
      <c r="B141" s="20"/>
      <c r="C141" s="20"/>
      <c r="D141" s="20"/>
      <c r="E141" s="20"/>
      <c r="F141" s="21"/>
      <c r="G141" s="21"/>
      <c r="H141" s="21"/>
      <c r="I141" s="21"/>
      <c r="J141" s="20"/>
      <c r="K141" s="20"/>
      <c r="L141" s="20"/>
    </row>
    <row r="142" spans="1:12" s="14" customFormat="1" x14ac:dyDescent="0.2">
      <c r="A142" s="20"/>
      <c r="B142" s="20"/>
      <c r="C142" s="20"/>
      <c r="D142" s="20"/>
      <c r="E142" s="20"/>
      <c r="F142" s="21"/>
      <c r="G142" s="21"/>
      <c r="H142" s="21"/>
      <c r="I142" s="21"/>
      <c r="J142" s="20"/>
      <c r="K142" s="20"/>
      <c r="L142" s="20"/>
    </row>
    <row r="143" spans="1:12" s="14" customFormat="1" x14ac:dyDescent="0.2">
      <c r="A143" s="20"/>
      <c r="B143" s="20"/>
      <c r="C143" s="20"/>
      <c r="D143" s="20"/>
      <c r="E143" s="20"/>
      <c r="F143" s="21"/>
      <c r="G143" s="21"/>
      <c r="H143" s="21"/>
      <c r="I143" s="21"/>
      <c r="J143" s="20"/>
      <c r="K143" s="20"/>
      <c r="L143" s="20"/>
    </row>
    <row r="144" spans="1:12" s="14" customFormat="1" x14ac:dyDescent="0.2">
      <c r="A144" s="20"/>
      <c r="B144" s="20"/>
      <c r="C144" s="20"/>
      <c r="D144" s="20"/>
      <c r="E144" s="20"/>
      <c r="F144" s="21"/>
      <c r="G144" s="21"/>
      <c r="H144" s="21"/>
      <c r="I144" s="21"/>
      <c r="J144" s="20"/>
      <c r="K144" s="20"/>
      <c r="L144" s="20"/>
    </row>
    <row r="145" spans="1:12" s="14" customFormat="1" x14ac:dyDescent="0.2">
      <c r="A145" s="20"/>
      <c r="B145" s="20"/>
      <c r="C145" s="20"/>
      <c r="D145" s="20"/>
      <c r="E145" s="20"/>
      <c r="F145" s="21"/>
      <c r="G145" s="21"/>
      <c r="H145" s="21"/>
      <c r="I145" s="21"/>
      <c r="J145" s="20"/>
      <c r="K145" s="20"/>
      <c r="L145" s="20"/>
    </row>
    <row r="146" spans="1:12" s="14" customFormat="1" x14ac:dyDescent="0.2">
      <c r="A146" s="20"/>
      <c r="B146" s="20"/>
      <c r="C146" s="20"/>
      <c r="D146" s="20"/>
      <c r="E146" s="20"/>
      <c r="F146" s="21"/>
      <c r="G146" s="21"/>
      <c r="H146" s="21"/>
      <c r="I146" s="21"/>
      <c r="J146" s="20"/>
      <c r="K146" s="20"/>
      <c r="L146" s="20"/>
    </row>
    <row r="147" spans="1:12" s="14" customFormat="1" x14ac:dyDescent="0.2">
      <c r="A147" s="20"/>
      <c r="B147" s="20"/>
      <c r="C147" s="20"/>
      <c r="D147" s="20"/>
      <c r="E147" s="20"/>
      <c r="F147" s="21"/>
      <c r="G147" s="21"/>
      <c r="H147" s="21"/>
      <c r="I147" s="21"/>
      <c r="J147" s="20"/>
      <c r="K147" s="20"/>
      <c r="L147" s="20"/>
    </row>
    <row r="148" spans="1:12" s="14" customFormat="1" x14ac:dyDescent="0.2">
      <c r="A148" s="20"/>
      <c r="B148" s="20"/>
      <c r="C148" s="20"/>
      <c r="D148" s="20"/>
      <c r="E148" s="20"/>
      <c r="F148" s="21"/>
      <c r="G148" s="21"/>
      <c r="H148" s="21"/>
      <c r="I148" s="21"/>
      <c r="J148" s="20"/>
      <c r="K148" s="20"/>
      <c r="L148" s="20"/>
    </row>
    <row r="149" spans="1:12" s="14" customFormat="1" x14ac:dyDescent="0.2">
      <c r="A149" s="20"/>
      <c r="B149" s="20"/>
      <c r="C149" s="20"/>
      <c r="D149" s="20"/>
      <c r="E149" s="20"/>
      <c r="F149" s="21"/>
      <c r="G149" s="21"/>
      <c r="H149" s="21"/>
      <c r="I149" s="21"/>
      <c r="J149" s="20"/>
      <c r="K149" s="20"/>
      <c r="L149" s="20"/>
    </row>
    <row r="150" spans="1:12" s="14" customFormat="1" x14ac:dyDescent="0.2">
      <c r="A150" s="20"/>
      <c r="B150" s="20"/>
      <c r="C150" s="20"/>
      <c r="D150" s="20"/>
      <c r="E150" s="20"/>
      <c r="F150" s="21"/>
      <c r="G150" s="21"/>
      <c r="H150" s="21"/>
      <c r="I150" s="21"/>
      <c r="J150" s="20"/>
      <c r="K150" s="20"/>
      <c r="L150" s="20"/>
    </row>
    <row r="151" spans="1:12" s="14" customFormat="1" x14ac:dyDescent="0.2">
      <c r="A151" s="20"/>
      <c r="B151" s="20"/>
      <c r="C151" s="20"/>
      <c r="D151" s="20"/>
      <c r="E151" s="20"/>
      <c r="F151" s="21"/>
      <c r="G151" s="21"/>
      <c r="H151" s="21"/>
      <c r="I151" s="21"/>
      <c r="J151" s="20"/>
      <c r="K151" s="20"/>
      <c r="L151" s="20"/>
    </row>
    <row r="152" spans="1:12" s="14" customFormat="1" x14ac:dyDescent="0.2">
      <c r="A152" s="20"/>
      <c r="B152" s="20"/>
      <c r="C152" s="20"/>
      <c r="D152" s="20"/>
      <c r="E152" s="20"/>
      <c r="F152" s="21"/>
      <c r="G152" s="21"/>
      <c r="H152" s="21"/>
      <c r="I152" s="21"/>
      <c r="J152" s="20"/>
      <c r="K152" s="20"/>
      <c r="L152" s="20"/>
    </row>
    <row r="153" spans="1:12" s="14" customFormat="1" x14ac:dyDescent="0.2">
      <c r="A153" s="20"/>
      <c r="B153" s="20"/>
      <c r="C153" s="20"/>
      <c r="D153" s="20"/>
      <c r="E153" s="20"/>
      <c r="F153" s="21"/>
      <c r="G153" s="21"/>
      <c r="H153" s="21"/>
      <c r="I153" s="21"/>
      <c r="J153" s="20"/>
      <c r="K153" s="20"/>
      <c r="L153" s="20"/>
    </row>
    <row r="154" spans="1:12" s="14" customFormat="1" x14ac:dyDescent="0.2">
      <c r="A154" s="20"/>
      <c r="B154" s="20"/>
      <c r="C154" s="20"/>
      <c r="D154" s="20"/>
      <c r="E154" s="20"/>
      <c r="F154" s="21"/>
      <c r="G154" s="21"/>
      <c r="H154" s="21"/>
      <c r="I154" s="21"/>
      <c r="J154" s="20"/>
      <c r="K154" s="20"/>
      <c r="L154" s="20"/>
    </row>
    <row r="155" spans="1:12" s="14" customFormat="1" x14ac:dyDescent="0.2">
      <c r="A155" s="20"/>
      <c r="B155" s="20"/>
      <c r="C155" s="20"/>
      <c r="D155" s="20"/>
      <c r="E155" s="20"/>
      <c r="F155" s="21"/>
      <c r="G155" s="21"/>
      <c r="H155" s="21"/>
      <c r="I155" s="21"/>
      <c r="J155" s="20"/>
      <c r="K155" s="20"/>
      <c r="L155" s="20"/>
    </row>
    <row r="156" spans="1:12" s="14" customFormat="1" x14ac:dyDescent="0.2">
      <c r="A156" s="20"/>
      <c r="B156" s="20"/>
      <c r="C156" s="20"/>
      <c r="D156" s="20"/>
      <c r="E156" s="20"/>
      <c r="F156" s="21"/>
      <c r="G156" s="21"/>
      <c r="H156" s="21"/>
      <c r="I156" s="21"/>
      <c r="J156" s="20"/>
      <c r="K156" s="20"/>
      <c r="L156" s="20"/>
    </row>
    <row r="157" spans="1:12" s="14" customFormat="1" x14ac:dyDescent="0.2">
      <c r="A157" s="20"/>
      <c r="B157" s="20"/>
      <c r="C157" s="20"/>
      <c r="D157" s="20"/>
      <c r="E157" s="20"/>
      <c r="F157" s="21"/>
      <c r="G157" s="21"/>
      <c r="H157" s="21"/>
      <c r="I157" s="21"/>
      <c r="J157" s="20"/>
      <c r="K157" s="20"/>
      <c r="L157" s="20"/>
    </row>
    <row r="158" spans="1:12" s="14" customFormat="1" x14ac:dyDescent="0.2">
      <c r="A158" s="20"/>
      <c r="B158" s="20"/>
      <c r="C158" s="20"/>
      <c r="D158" s="20"/>
      <c r="E158" s="20"/>
      <c r="F158" s="21"/>
      <c r="G158" s="21"/>
      <c r="H158" s="21"/>
      <c r="I158" s="21"/>
      <c r="J158" s="20"/>
      <c r="K158" s="20"/>
      <c r="L158" s="20"/>
    </row>
    <row r="159" spans="1:12" s="14" customFormat="1" x14ac:dyDescent="0.2">
      <c r="A159" s="20"/>
      <c r="B159" s="20"/>
      <c r="C159" s="20"/>
      <c r="D159" s="20"/>
      <c r="E159" s="20"/>
      <c r="F159" s="21"/>
      <c r="G159" s="21"/>
      <c r="H159" s="21"/>
      <c r="I159" s="21"/>
      <c r="J159" s="20"/>
      <c r="K159" s="20"/>
      <c r="L159" s="20"/>
    </row>
    <row r="160" spans="1:12" s="14" customFormat="1" x14ac:dyDescent="0.2">
      <c r="A160" s="20"/>
      <c r="B160" s="20"/>
      <c r="C160" s="20"/>
      <c r="D160" s="20"/>
      <c r="E160" s="20"/>
      <c r="F160" s="21"/>
      <c r="G160" s="21"/>
      <c r="H160" s="21"/>
      <c r="I160" s="21"/>
      <c r="J160" s="20"/>
      <c r="K160" s="20"/>
      <c r="L160" s="20"/>
    </row>
    <row r="161" spans="1:12" s="14" customFormat="1" x14ac:dyDescent="0.2">
      <c r="A161" s="20"/>
      <c r="B161" s="20"/>
      <c r="C161" s="20"/>
      <c r="D161" s="20"/>
      <c r="E161" s="20"/>
      <c r="F161" s="21"/>
      <c r="G161" s="21"/>
      <c r="H161" s="21"/>
      <c r="I161" s="21"/>
      <c r="J161" s="20"/>
      <c r="K161" s="20"/>
      <c r="L161" s="20"/>
    </row>
    <row r="162" spans="1:12" s="14" customFormat="1" x14ac:dyDescent="0.2">
      <c r="A162" s="20"/>
      <c r="B162" s="20"/>
      <c r="C162" s="20"/>
      <c r="D162" s="20"/>
      <c r="E162" s="20"/>
      <c r="F162" s="21"/>
      <c r="G162" s="21"/>
      <c r="H162" s="21"/>
      <c r="I162" s="21"/>
      <c r="J162" s="20"/>
      <c r="K162" s="20"/>
      <c r="L162" s="20"/>
    </row>
    <row r="163" spans="1:12" s="14" customFormat="1" x14ac:dyDescent="0.2">
      <c r="A163" s="20"/>
      <c r="B163" s="20"/>
      <c r="C163" s="20"/>
      <c r="D163" s="20"/>
      <c r="E163" s="20"/>
      <c r="F163" s="21"/>
      <c r="G163" s="21"/>
      <c r="H163" s="21"/>
      <c r="I163" s="21"/>
      <c r="J163" s="20"/>
      <c r="K163" s="20"/>
      <c r="L163" s="20"/>
    </row>
    <row r="164" spans="1:12" s="14" customFormat="1" x14ac:dyDescent="0.2">
      <c r="A164" s="20"/>
      <c r="B164" s="20"/>
      <c r="C164" s="20"/>
      <c r="D164" s="20"/>
      <c r="E164" s="20"/>
      <c r="F164" s="21"/>
      <c r="G164" s="21"/>
      <c r="H164" s="21"/>
      <c r="I164" s="21"/>
      <c r="J164" s="20"/>
      <c r="K164" s="20"/>
      <c r="L164" s="20"/>
    </row>
    <row r="165" spans="1:12" s="14" customFormat="1" x14ac:dyDescent="0.2">
      <c r="A165" s="20"/>
      <c r="B165" s="20"/>
      <c r="C165" s="20"/>
      <c r="D165" s="20"/>
      <c r="E165" s="20"/>
      <c r="F165" s="21"/>
      <c r="G165" s="21"/>
      <c r="H165" s="21"/>
      <c r="I165" s="21"/>
      <c r="J165" s="20"/>
      <c r="K165" s="20"/>
      <c r="L165" s="20"/>
    </row>
    <row r="166" spans="1:12" s="14" customFormat="1" x14ac:dyDescent="0.2">
      <c r="A166" s="20"/>
      <c r="B166" s="20"/>
      <c r="C166" s="20"/>
      <c r="D166" s="20"/>
      <c r="E166" s="20"/>
      <c r="F166" s="21"/>
      <c r="G166" s="21"/>
      <c r="H166" s="21"/>
      <c r="I166" s="21"/>
      <c r="J166" s="20"/>
      <c r="K166" s="20"/>
      <c r="L166" s="20"/>
    </row>
    <row r="167" spans="1:12" s="14" customFormat="1" x14ac:dyDescent="0.2">
      <c r="A167" s="20"/>
      <c r="B167" s="20"/>
      <c r="C167" s="20"/>
      <c r="D167" s="20"/>
      <c r="E167" s="20"/>
      <c r="F167" s="21"/>
      <c r="G167" s="21"/>
      <c r="H167" s="21"/>
      <c r="I167" s="21"/>
      <c r="J167" s="20"/>
      <c r="K167" s="20"/>
      <c r="L167" s="20"/>
    </row>
    <row r="168" spans="1:12" s="14" customFormat="1" x14ac:dyDescent="0.2">
      <c r="A168" s="20"/>
      <c r="B168" s="20"/>
      <c r="C168" s="20"/>
      <c r="D168" s="20"/>
      <c r="E168" s="20"/>
      <c r="F168" s="21"/>
      <c r="G168" s="21"/>
      <c r="H168" s="21"/>
      <c r="I168" s="21"/>
      <c r="J168" s="20"/>
      <c r="K168" s="20"/>
      <c r="L168" s="20"/>
    </row>
    <row r="169" spans="1:12" s="14" customFormat="1" x14ac:dyDescent="0.2">
      <c r="A169" s="20"/>
      <c r="B169" s="20"/>
      <c r="C169" s="20"/>
      <c r="D169" s="20"/>
      <c r="E169" s="20"/>
      <c r="F169" s="21"/>
      <c r="G169" s="21"/>
      <c r="H169" s="21"/>
      <c r="I169" s="21"/>
      <c r="J169" s="20"/>
      <c r="K169" s="20"/>
      <c r="L169" s="20"/>
    </row>
    <row r="170" spans="1:12" s="14" customFormat="1" x14ac:dyDescent="0.2">
      <c r="A170" s="20"/>
      <c r="B170" s="20"/>
      <c r="C170" s="20"/>
      <c r="D170" s="20"/>
      <c r="E170" s="20"/>
      <c r="F170" s="21"/>
      <c r="G170" s="21"/>
      <c r="H170" s="21"/>
      <c r="I170" s="21"/>
      <c r="J170" s="20"/>
      <c r="K170" s="20"/>
      <c r="L170" s="20"/>
    </row>
    <row r="171" spans="1:12" s="14" customFormat="1" x14ac:dyDescent="0.2">
      <c r="A171" s="20"/>
      <c r="B171" s="20"/>
      <c r="C171" s="20"/>
      <c r="D171" s="20"/>
      <c r="E171" s="20"/>
      <c r="F171" s="21"/>
      <c r="G171" s="21"/>
      <c r="H171" s="21"/>
      <c r="I171" s="21"/>
      <c r="J171" s="20"/>
      <c r="K171" s="20"/>
      <c r="L171" s="20"/>
    </row>
    <row r="172" spans="1:12" s="14" customFormat="1" x14ac:dyDescent="0.2">
      <c r="A172" s="20"/>
      <c r="B172" s="20"/>
      <c r="C172" s="20"/>
      <c r="D172" s="20"/>
      <c r="E172" s="20"/>
      <c r="F172" s="21"/>
      <c r="G172" s="21"/>
      <c r="H172" s="21"/>
      <c r="I172" s="21"/>
      <c r="J172" s="20"/>
      <c r="K172" s="20"/>
      <c r="L172" s="20"/>
    </row>
    <row r="173" spans="1:12" s="14" customFormat="1" x14ac:dyDescent="0.2">
      <c r="A173" s="20"/>
      <c r="B173" s="20"/>
      <c r="C173" s="20"/>
      <c r="D173" s="20"/>
      <c r="E173" s="20"/>
      <c r="F173" s="21"/>
      <c r="G173" s="21"/>
      <c r="H173" s="21"/>
      <c r="I173" s="21"/>
      <c r="J173" s="20"/>
      <c r="K173" s="20"/>
      <c r="L173" s="20"/>
    </row>
    <row r="174" spans="1:12" s="14" customFormat="1" x14ac:dyDescent="0.2">
      <c r="A174" s="20"/>
      <c r="B174" s="20"/>
      <c r="C174" s="20"/>
      <c r="D174" s="20"/>
      <c r="E174" s="20"/>
      <c r="F174" s="21"/>
      <c r="G174" s="21"/>
      <c r="H174" s="21"/>
      <c r="I174" s="21"/>
      <c r="J174" s="20"/>
      <c r="K174" s="20"/>
      <c r="L174" s="20"/>
    </row>
    <row r="175" spans="1:12" s="14" customFormat="1" x14ac:dyDescent="0.2">
      <c r="A175" s="20"/>
      <c r="B175" s="20"/>
      <c r="C175" s="20"/>
      <c r="D175" s="20"/>
      <c r="E175" s="20"/>
      <c r="F175" s="21"/>
      <c r="G175" s="21"/>
      <c r="H175" s="21"/>
      <c r="I175" s="21"/>
      <c r="J175" s="20"/>
      <c r="K175" s="20"/>
      <c r="L175" s="20"/>
    </row>
    <row r="176" spans="1:12" s="14" customFormat="1" x14ac:dyDescent="0.2">
      <c r="A176" s="20"/>
      <c r="B176" s="20"/>
      <c r="C176" s="20"/>
      <c r="D176" s="20"/>
      <c r="E176" s="20"/>
      <c r="F176" s="21"/>
      <c r="G176" s="21"/>
      <c r="H176" s="21"/>
      <c r="I176" s="21"/>
      <c r="J176" s="20"/>
      <c r="K176" s="20"/>
      <c r="L176" s="20"/>
    </row>
    <row r="177" spans="1:12" s="14" customFormat="1" x14ac:dyDescent="0.2">
      <c r="A177" s="20"/>
      <c r="B177" s="20"/>
      <c r="C177" s="20"/>
      <c r="D177" s="20"/>
      <c r="E177" s="20"/>
      <c r="F177" s="21"/>
      <c r="G177" s="21"/>
      <c r="H177" s="21"/>
      <c r="I177" s="21"/>
      <c r="J177" s="20"/>
      <c r="K177" s="20"/>
      <c r="L177" s="20"/>
    </row>
    <row r="178" spans="1:12" s="14" customFormat="1" x14ac:dyDescent="0.2">
      <c r="A178" s="20"/>
      <c r="B178" s="20"/>
      <c r="C178" s="20"/>
      <c r="D178" s="20"/>
      <c r="E178" s="20"/>
      <c r="F178" s="21"/>
      <c r="G178" s="21"/>
      <c r="H178" s="21"/>
      <c r="I178" s="21"/>
      <c r="J178" s="20"/>
      <c r="K178" s="20"/>
      <c r="L178" s="20"/>
    </row>
    <row r="179" spans="1:12" s="14" customFormat="1" x14ac:dyDescent="0.2">
      <c r="A179" s="20"/>
      <c r="B179" s="20"/>
      <c r="C179" s="20"/>
      <c r="D179" s="20"/>
      <c r="E179" s="20"/>
      <c r="F179" s="21"/>
      <c r="G179" s="21"/>
      <c r="H179" s="21"/>
      <c r="I179" s="21"/>
      <c r="J179" s="20"/>
      <c r="K179" s="20"/>
      <c r="L179" s="20"/>
    </row>
    <row r="180" spans="1:12" s="14" customFormat="1" x14ac:dyDescent="0.2">
      <c r="A180" s="20"/>
      <c r="B180" s="20"/>
      <c r="C180" s="20"/>
      <c r="D180" s="20"/>
      <c r="E180" s="20"/>
      <c r="F180" s="21"/>
      <c r="G180" s="21"/>
      <c r="H180" s="21"/>
      <c r="I180" s="21"/>
      <c r="J180" s="20"/>
      <c r="K180" s="20"/>
      <c r="L180" s="20"/>
    </row>
    <row r="181" spans="1:12" s="14" customFormat="1" x14ac:dyDescent="0.2">
      <c r="A181" s="20"/>
      <c r="B181" s="20"/>
      <c r="C181" s="20"/>
      <c r="D181" s="20"/>
      <c r="E181" s="20"/>
      <c r="F181" s="21"/>
      <c r="G181" s="21"/>
      <c r="H181" s="21"/>
      <c r="I181" s="21"/>
      <c r="J181" s="20"/>
      <c r="K181" s="20"/>
      <c r="L181" s="20"/>
    </row>
    <row r="182" spans="1:12" s="14" customFormat="1" x14ac:dyDescent="0.2">
      <c r="A182" s="20"/>
      <c r="B182" s="20"/>
      <c r="C182" s="20"/>
      <c r="D182" s="20"/>
      <c r="E182" s="20"/>
      <c r="F182" s="21"/>
      <c r="G182" s="21"/>
      <c r="H182" s="21"/>
      <c r="I182" s="21"/>
      <c r="J182" s="20"/>
      <c r="K182" s="20"/>
      <c r="L182" s="20"/>
    </row>
    <row r="183" spans="1:12" s="14" customFormat="1" x14ac:dyDescent="0.2">
      <c r="A183" s="20"/>
      <c r="B183" s="20"/>
      <c r="C183" s="20"/>
      <c r="D183" s="20"/>
      <c r="E183" s="20"/>
      <c r="F183" s="21"/>
      <c r="G183" s="21"/>
      <c r="H183" s="21"/>
      <c r="I183" s="21"/>
      <c r="J183" s="20"/>
      <c r="K183" s="20"/>
      <c r="L183" s="20"/>
    </row>
    <row r="184" spans="1:12" s="14" customFormat="1" x14ac:dyDescent="0.2">
      <c r="A184" s="20"/>
      <c r="B184" s="20"/>
      <c r="C184" s="20"/>
      <c r="D184" s="20"/>
      <c r="E184" s="20"/>
      <c r="F184" s="21"/>
      <c r="G184" s="21"/>
      <c r="H184" s="21"/>
      <c r="I184" s="21"/>
      <c r="J184" s="20"/>
      <c r="K184" s="20"/>
      <c r="L184" s="20"/>
    </row>
    <row r="185" spans="1:12" s="14" customFormat="1" x14ac:dyDescent="0.2">
      <c r="A185" s="20"/>
      <c r="B185" s="20"/>
      <c r="C185" s="20"/>
      <c r="D185" s="20"/>
      <c r="E185" s="20"/>
      <c r="F185" s="21"/>
      <c r="G185" s="21"/>
      <c r="H185" s="21"/>
      <c r="I185" s="21"/>
      <c r="J185" s="20"/>
      <c r="K185" s="20"/>
      <c r="L185" s="20"/>
    </row>
    <row r="186" spans="1:12" s="14" customFormat="1" x14ac:dyDescent="0.2">
      <c r="A186" s="20"/>
      <c r="B186" s="20"/>
      <c r="C186" s="20"/>
      <c r="D186" s="20"/>
      <c r="E186" s="20"/>
      <c r="F186" s="21"/>
      <c r="G186" s="21"/>
      <c r="H186" s="21"/>
      <c r="I186" s="21"/>
      <c r="J186" s="20"/>
      <c r="K186" s="20"/>
      <c r="L186" s="20"/>
    </row>
    <row r="187" spans="1:12" s="14" customFormat="1" x14ac:dyDescent="0.2">
      <c r="A187" s="20"/>
      <c r="B187" s="20"/>
      <c r="C187" s="20"/>
      <c r="D187" s="20"/>
      <c r="E187" s="20"/>
      <c r="F187" s="21"/>
      <c r="G187" s="21"/>
      <c r="H187" s="21"/>
      <c r="I187" s="21"/>
      <c r="J187" s="20"/>
      <c r="K187" s="20"/>
      <c r="L187" s="20"/>
    </row>
    <row r="188" spans="1:12" s="14" customFormat="1" x14ac:dyDescent="0.2">
      <c r="A188" s="20"/>
      <c r="B188" s="20"/>
      <c r="C188" s="20"/>
      <c r="D188" s="20"/>
      <c r="E188" s="20"/>
      <c r="F188" s="21"/>
      <c r="G188" s="21"/>
      <c r="H188" s="21"/>
      <c r="I188" s="21"/>
      <c r="J188" s="20"/>
      <c r="K188" s="20"/>
      <c r="L188" s="20"/>
    </row>
    <row r="189" spans="1:12" s="14" customFormat="1" x14ac:dyDescent="0.2">
      <c r="A189" s="20"/>
      <c r="B189" s="20"/>
      <c r="C189" s="20"/>
      <c r="D189" s="20"/>
      <c r="E189" s="20"/>
      <c r="F189" s="21"/>
      <c r="G189" s="21"/>
      <c r="H189" s="21"/>
      <c r="I189" s="21"/>
      <c r="J189" s="20"/>
      <c r="K189" s="20"/>
      <c r="L189" s="20"/>
    </row>
    <row r="190" spans="1:12" s="14" customFormat="1" x14ac:dyDescent="0.2">
      <c r="A190" s="20"/>
      <c r="B190" s="20"/>
      <c r="C190" s="20"/>
      <c r="D190" s="20"/>
      <c r="E190" s="20"/>
      <c r="F190" s="21"/>
      <c r="G190" s="21"/>
      <c r="H190" s="21"/>
      <c r="I190" s="21"/>
      <c r="J190" s="20"/>
      <c r="K190" s="20"/>
      <c r="L190" s="20"/>
    </row>
    <row r="191" spans="1:12" s="14" customFormat="1" x14ac:dyDescent="0.2">
      <c r="A191" s="20"/>
      <c r="B191" s="20"/>
      <c r="C191" s="20"/>
      <c r="D191" s="20"/>
      <c r="E191" s="20"/>
      <c r="F191" s="21"/>
      <c r="G191" s="21"/>
      <c r="H191" s="21"/>
      <c r="I191" s="21"/>
      <c r="J191" s="20"/>
      <c r="K191" s="20"/>
      <c r="L191" s="20"/>
    </row>
    <row r="192" spans="1:12" s="14" customFormat="1" x14ac:dyDescent="0.2">
      <c r="A192" s="20"/>
      <c r="B192" s="20"/>
      <c r="C192" s="20"/>
      <c r="D192" s="20"/>
      <c r="E192" s="20"/>
      <c r="F192" s="21"/>
      <c r="G192" s="21"/>
      <c r="H192" s="21"/>
      <c r="I192" s="21"/>
      <c r="J192" s="20"/>
      <c r="K192" s="20"/>
      <c r="L192" s="20"/>
    </row>
    <row r="193" spans="1:12" s="14" customFormat="1" x14ac:dyDescent="0.2">
      <c r="A193" s="20"/>
      <c r="B193" s="20"/>
      <c r="C193" s="20"/>
      <c r="D193" s="20"/>
      <c r="E193" s="20"/>
      <c r="F193" s="21"/>
      <c r="G193" s="21"/>
      <c r="H193" s="21"/>
      <c r="I193" s="21"/>
      <c r="J193" s="20"/>
      <c r="K193" s="20"/>
      <c r="L193" s="20"/>
    </row>
    <row r="194" spans="1:12" s="14" customFormat="1" x14ac:dyDescent="0.2">
      <c r="A194" s="20"/>
      <c r="B194" s="20"/>
      <c r="C194" s="20"/>
      <c r="D194" s="20"/>
      <c r="E194" s="20"/>
      <c r="F194" s="21"/>
      <c r="G194" s="21"/>
      <c r="H194" s="21"/>
      <c r="I194" s="21"/>
      <c r="J194" s="20"/>
      <c r="K194" s="20"/>
      <c r="L194" s="20"/>
    </row>
    <row r="195" spans="1:12" s="14" customFormat="1" x14ac:dyDescent="0.2">
      <c r="A195" s="20"/>
      <c r="B195" s="20"/>
      <c r="C195" s="20"/>
      <c r="D195" s="20"/>
      <c r="E195" s="20"/>
      <c r="F195" s="21"/>
      <c r="G195" s="21"/>
      <c r="H195" s="21"/>
      <c r="I195" s="21"/>
      <c r="J195" s="20"/>
      <c r="K195" s="20"/>
      <c r="L195" s="20"/>
    </row>
    <row r="196" spans="1:12" s="14" customFormat="1" x14ac:dyDescent="0.2">
      <c r="A196" s="20"/>
      <c r="B196" s="20"/>
      <c r="C196" s="20"/>
      <c r="D196" s="20"/>
      <c r="E196" s="20"/>
      <c r="F196" s="21"/>
      <c r="G196" s="21"/>
      <c r="H196" s="21"/>
      <c r="I196" s="21"/>
      <c r="J196" s="20"/>
      <c r="K196" s="20"/>
      <c r="L196" s="20"/>
    </row>
    <row r="197" spans="1:12" s="14" customFormat="1" x14ac:dyDescent="0.2">
      <c r="A197" s="20"/>
      <c r="B197" s="20"/>
      <c r="C197" s="20"/>
      <c r="D197" s="20"/>
      <c r="E197" s="20"/>
      <c r="F197" s="21"/>
      <c r="G197" s="21"/>
      <c r="H197" s="21"/>
      <c r="I197" s="21"/>
      <c r="J197" s="20"/>
      <c r="K197" s="20"/>
      <c r="L197" s="20"/>
    </row>
    <row r="198" spans="1:12" s="14" customFormat="1" x14ac:dyDescent="0.2">
      <c r="A198" s="20"/>
      <c r="B198" s="20"/>
      <c r="C198" s="20"/>
      <c r="D198" s="20"/>
      <c r="E198" s="20"/>
      <c r="F198" s="21"/>
      <c r="G198" s="21"/>
      <c r="H198" s="21"/>
      <c r="I198" s="21"/>
      <c r="J198" s="20"/>
      <c r="K198" s="20"/>
      <c r="L198" s="20"/>
    </row>
    <row r="199" spans="1:12" s="14" customFormat="1" x14ac:dyDescent="0.2">
      <c r="A199" s="20"/>
      <c r="B199" s="20"/>
      <c r="C199" s="20"/>
      <c r="D199" s="20"/>
      <c r="E199" s="20"/>
      <c r="F199" s="21"/>
      <c r="G199" s="21"/>
      <c r="H199" s="21"/>
      <c r="I199" s="21"/>
      <c r="J199" s="20"/>
      <c r="K199" s="20"/>
      <c r="L199" s="20"/>
    </row>
    <row r="200" spans="1:12" s="14" customFormat="1" x14ac:dyDescent="0.2">
      <c r="A200" s="20"/>
      <c r="B200" s="20"/>
      <c r="C200" s="20"/>
      <c r="D200" s="20"/>
      <c r="E200" s="20"/>
      <c r="F200" s="21"/>
      <c r="G200" s="21"/>
      <c r="H200" s="21"/>
      <c r="I200" s="21"/>
      <c r="J200" s="20"/>
      <c r="K200" s="20"/>
      <c r="L200" s="20"/>
    </row>
    <row r="201" spans="1:12" s="14" customFormat="1" x14ac:dyDescent="0.2">
      <c r="A201" s="20"/>
      <c r="B201" s="20"/>
      <c r="C201" s="20"/>
      <c r="D201" s="20"/>
      <c r="E201" s="20"/>
      <c r="F201" s="21"/>
      <c r="G201" s="21"/>
      <c r="H201" s="21"/>
      <c r="I201" s="21"/>
      <c r="J201" s="20"/>
      <c r="K201" s="20"/>
      <c r="L201" s="20"/>
    </row>
    <row r="202" spans="1:12" s="14" customFormat="1" x14ac:dyDescent="0.2">
      <c r="A202" s="20"/>
      <c r="B202" s="20"/>
      <c r="C202" s="20"/>
      <c r="D202" s="20"/>
      <c r="E202" s="20"/>
      <c r="F202" s="21"/>
      <c r="G202" s="21"/>
      <c r="H202" s="21"/>
      <c r="I202" s="21"/>
      <c r="J202" s="20"/>
      <c r="K202" s="20"/>
      <c r="L202" s="20"/>
    </row>
    <row r="203" spans="1:12" s="14" customFormat="1" x14ac:dyDescent="0.2">
      <c r="A203" s="20"/>
      <c r="B203" s="20"/>
      <c r="C203" s="20"/>
      <c r="D203" s="20"/>
      <c r="E203" s="20"/>
      <c r="F203" s="21"/>
      <c r="G203" s="21"/>
      <c r="H203" s="21"/>
      <c r="I203" s="21"/>
      <c r="J203" s="20"/>
      <c r="K203" s="20"/>
      <c r="L203" s="20"/>
    </row>
    <row r="204" spans="1:12" s="14" customFormat="1" x14ac:dyDescent="0.2">
      <c r="A204" s="20"/>
      <c r="B204" s="20"/>
      <c r="C204" s="20"/>
      <c r="D204" s="20"/>
      <c r="E204" s="20"/>
      <c r="F204" s="21"/>
      <c r="G204" s="21"/>
      <c r="H204" s="21"/>
      <c r="I204" s="21"/>
      <c r="J204" s="20"/>
      <c r="K204" s="20"/>
      <c r="L204" s="20"/>
    </row>
    <row r="205" spans="1:12" s="14" customFormat="1" x14ac:dyDescent="0.2">
      <c r="A205" s="20"/>
      <c r="B205" s="20"/>
      <c r="C205" s="20"/>
      <c r="D205" s="20"/>
      <c r="E205" s="20"/>
      <c r="F205" s="21"/>
      <c r="G205" s="21"/>
      <c r="H205" s="21"/>
      <c r="I205" s="21"/>
      <c r="J205" s="20"/>
      <c r="K205" s="20"/>
      <c r="L205" s="20"/>
    </row>
    <row r="206" spans="1:12" s="14" customFormat="1" x14ac:dyDescent="0.2">
      <c r="A206" s="20"/>
      <c r="B206" s="20"/>
      <c r="C206" s="20"/>
      <c r="D206" s="20"/>
      <c r="E206" s="20"/>
      <c r="F206" s="21"/>
      <c r="G206" s="21"/>
      <c r="H206" s="21"/>
      <c r="I206" s="21"/>
      <c r="J206" s="20"/>
      <c r="K206" s="20"/>
      <c r="L206" s="20"/>
    </row>
    <row r="207" spans="1:12" s="14" customFormat="1" x14ac:dyDescent="0.2">
      <c r="A207" s="20"/>
      <c r="B207" s="20"/>
      <c r="C207" s="20"/>
      <c r="D207" s="20"/>
      <c r="E207" s="20"/>
      <c r="F207" s="21"/>
      <c r="G207" s="21"/>
      <c r="H207" s="21"/>
      <c r="I207" s="21"/>
      <c r="J207" s="20"/>
      <c r="K207" s="20"/>
      <c r="L207" s="20"/>
    </row>
    <row r="208" spans="1:12" s="14" customFormat="1" x14ac:dyDescent="0.2">
      <c r="A208" s="20"/>
      <c r="B208" s="20"/>
      <c r="C208" s="20"/>
      <c r="D208" s="20"/>
      <c r="E208" s="20"/>
      <c r="F208" s="21"/>
      <c r="G208" s="21"/>
      <c r="H208" s="21"/>
      <c r="I208" s="21"/>
      <c r="J208" s="20"/>
      <c r="K208" s="20"/>
      <c r="L208" s="20"/>
    </row>
    <row r="209" spans="1:12" s="14" customFormat="1" x14ac:dyDescent="0.2">
      <c r="A209" s="20"/>
      <c r="B209" s="20"/>
      <c r="C209" s="20"/>
      <c r="D209" s="20"/>
      <c r="E209" s="20"/>
      <c r="F209" s="21"/>
      <c r="G209" s="21"/>
      <c r="H209" s="21"/>
      <c r="I209" s="21"/>
      <c r="J209" s="20"/>
      <c r="K209" s="20"/>
      <c r="L209" s="20"/>
    </row>
    <row r="210" spans="1:12" s="14" customFormat="1" x14ac:dyDescent="0.2">
      <c r="A210" s="20"/>
      <c r="B210" s="20"/>
      <c r="C210" s="20"/>
      <c r="D210" s="20"/>
      <c r="E210" s="20"/>
      <c r="F210" s="21"/>
      <c r="G210" s="21"/>
      <c r="H210" s="21"/>
      <c r="I210" s="21"/>
      <c r="J210" s="20"/>
      <c r="K210" s="20"/>
      <c r="L210" s="20"/>
    </row>
    <row r="211" spans="1:12" s="14" customFormat="1" x14ac:dyDescent="0.2">
      <c r="A211" s="20"/>
      <c r="B211" s="20"/>
      <c r="C211" s="20"/>
      <c r="D211" s="20"/>
      <c r="E211" s="20"/>
      <c r="F211" s="21"/>
      <c r="G211" s="21"/>
      <c r="H211" s="21"/>
      <c r="I211" s="21"/>
      <c r="J211" s="20"/>
      <c r="K211" s="20"/>
      <c r="L211" s="20"/>
    </row>
    <row r="212" spans="1:12" s="14" customFormat="1" x14ac:dyDescent="0.2">
      <c r="A212" s="20"/>
      <c r="B212" s="20"/>
      <c r="C212" s="20"/>
      <c r="D212" s="20"/>
      <c r="E212" s="20"/>
      <c r="F212" s="21"/>
      <c r="G212" s="21"/>
      <c r="H212" s="21"/>
      <c r="I212" s="21"/>
      <c r="J212" s="20"/>
      <c r="K212" s="20"/>
      <c r="L212" s="20"/>
    </row>
    <row r="213" spans="1:12" s="14" customFormat="1" x14ac:dyDescent="0.2">
      <c r="A213" s="20"/>
      <c r="B213" s="20"/>
      <c r="C213" s="20"/>
      <c r="D213" s="20"/>
      <c r="E213" s="20"/>
      <c r="F213" s="21"/>
      <c r="G213" s="21"/>
      <c r="H213" s="21"/>
      <c r="I213" s="21"/>
      <c r="J213" s="20"/>
      <c r="K213" s="20"/>
      <c r="L213" s="20"/>
    </row>
    <row r="214" spans="1:12" s="14" customFormat="1" x14ac:dyDescent="0.2">
      <c r="A214" s="20"/>
      <c r="B214" s="20"/>
      <c r="C214" s="20"/>
      <c r="D214" s="20"/>
      <c r="E214" s="20"/>
      <c r="F214" s="21"/>
      <c r="G214" s="21"/>
      <c r="H214" s="21"/>
      <c r="I214" s="21"/>
      <c r="J214" s="20"/>
      <c r="K214" s="20"/>
      <c r="L214" s="20"/>
    </row>
    <row r="215" spans="1:12" s="14" customFormat="1" x14ac:dyDescent="0.2">
      <c r="A215" s="20"/>
      <c r="B215" s="20"/>
      <c r="C215" s="20"/>
      <c r="D215" s="20"/>
      <c r="E215" s="20"/>
      <c r="F215" s="21"/>
      <c r="G215" s="21"/>
      <c r="H215" s="21"/>
      <c r="I215" s="21"/>
      <c r="J215" s="20"/>
      <c r="K215" s="20"/>
      <c r="L215" s="20"/>
    </row>
    <row r="216" spans="1:12" s="14" customFormat="1" x14ac:dyDescent="0.2">
      <c r="A216" s="20"/>
      <c r="B216" s="20"/>
      <c r="C216" s="20"/>
      <c r="D216" s="20"/>
      <c r="E216" s="20"/>
      <c r="F216" s="21"/>
      <c r="G216" s="21"/>
      <c r="H216" s="21"/>
      <c r="I216" s="21"/>
      <c r="J216" s="20"/>
      <c r="K216" s="20"/>
      <c r="L216" s="20"/>
    </row>
    <row r="217" spans="1:12" s="14" customFormat="1" x14ac:dyDescent="0.2">
      <c r="A217" s="20"/>
      <c r="B217" s="20"/>
      <c r="C217" s="20"/>
      <c r="D217" s="20"/>
      <c r="E217" s="20"/>
      <c r="F217" s="21"/>
      <c r="G217" s="21"/>
      <c r="H217" s="21"/>
      <c r="I217" s="21"/>
      <c r="J217" s="20"/>
      <c r="K217" s="20"/>
      <c r="L217" s="20"/>
    </row>
    <row r="218" spans="1:12" s="14" customFormat="1" x14ac:dyDescent="0.2">
      <c r="A218" s="20"/>
      <c r="B218" s="20"/>
      <c r="C218" s="20"/>
      <c r="D218" s="20"/>
      <c r="E218" s="20"/>
      <c r="F218" s="21"/>
      <c r="G218" s="21"/>
      <c r="H218" s="21"/>
      <c r="I218" s="21"/>
      <c r="J218" s="20"/>
      <c r="K218" s="20"/>
      <c r="L218" s="20"/>
    </row>
    <row r="219" spans="1:12" s="14" customFormat="1" x14ac:dyDescent="0.2">
      <c r="A219" s="20"/>
      <c r="B219" s="20"/>
      <c r="C219" s="20"/>
      <c r="D219" s="20"/>
      <c r="E219" s="20"/>
      <c r="F219" s="21"/>
      <c r="G219" s="21"/>
      <c r="H219" s="21"/>
      <c r="I219" s="21"/>
      <c r="J219" s="20"/>
      <c r="K219" s="20"/>
      <c r="L219" s="20"/>
    </row>
    <row r="220" spans="1:12" s="14" customFormat="1" x14ac:dyDescent="0.2">
      <c r="A220" s="20"/>
      <c r="B220" s="20"/>
      <c r="C220" s="20"/>
      <c r="D220" s="20"/>
      <c r="E220" s="20"/>
      <c r="F220" s="21"/>
      <c r="G220" s="21"/>
      <c r="H220" s="21"/>
      <c r="I220" s="21"/>
      <c r="J220" s="20"/>
      <c r="K220" s="20"/>
      <c r="L220" s="20"/>
    </row>
    <row r="221" spans="1:12" s="14" customFormat="1" x14ac:dyDescent="0.2">
      <c r="A221" s="20"/>
      <c r="B221" s="20"/>
      <c r="C221" s="20"/>
      <c r="D221" s="20"/>
      <c r="E221" s="20"/>
      <c r="F221" s="21"/>
      <c r="G221" s="21"/>
      <c r="H221" s="21"/>
      <c r="I221" s="21"/>
      <c r="J221" s="20"/>
      <c r="K221" s="20"/>
      <c r="L221" s="20"/>
    </row>
    <row r="222" spans="1:12" s="14" customFormat="1" x14ac:dyDescent="0.2">
      <c r="A222" s="20"/>
      <c r="B222" s="20"/>
      <c r="C222" s="20"/>
      <c r="D222" s="20"/>
      <c r="E222" s="20"/>
      <c r="F222" s="21"/>
      <c r="G222" s="21"/>
      <c r="H222" s="21"/>
      <c r="I222" s="21"/>
      <c r="J222" s="20"/>
      <c r="K222" s="20"/>
      <c r="L222" s="20"/>
    </row>
    <row r="223" spans="1:12" s="14" customFormat="1" x14ac:dyDescent="0.2">
      <c r="A223" s="20"/>
      <c r="B223" s="20"/>
      <c r="C223" s="20"/>
      <c r="D223" s="20"/>
      <c r="E223" s="20"/>
      <c r="F223" s="21"/>
      <c r="G223" s="21"/>
      <c r="H223" s="21"/>
      <c r="I223" s="21"/>
      <c r="J223" s="20"/>
      <c r="K223" s="20"/>
      <c r="L223" s="20"/>
    </row>
    <row r="224" spans="1:12" s="14" customFormat="1" x14ac:dyDescent="0.2">
      <c r="A224" s="20"/>
      <c r="B224" s="20"/>
      <c r="C224" s="20"/>
      <c r="D224" s="20"/>
      <c r="E224" s="20"/>
      <c r="F224" s="21"/>
      <c r="G224" s="21"/>
      <c r="H224" s="21"/>
      <c r="I224" s="21"/>
      <c r="J224" s="20"/>
      <c r="K224" s="20"/>
      <c r="L224" s="20"/>
    </row>
    <row r="225" spans="1:12" s="14" customFormat="1" x14ac:dyDescent="0.2">
      <c r="A225" s="20"/>
      <c r="B225" s="20"/>
      <c r="C225" s="20"/>
      <c r="D225" s="20"/>
      <c r="E225" s="20"/>
      <c r="F225" s="21"/>
      <c r="G225" s="21"/>
      <c r="H225" s="21"/>
      <c r="I225" s="21"/>
      <c r="J225" s="20"/>
      <c r="K225" s="20"/>
      <c r="L225" s="20"/>
    </row>
    <row r="226" spans="1:12" s="14" customFormat="1" x14ac:dyDescent="0.2">
      <c r="A226" s="20"/>
      <c r="B226" s="20"/>
      <c r="C226" s="20"/>
      <c r="D226" s="20"/>
      <c r="E226" s="20"/>
      <c r="F226" s="21"/>
      <c r="G226" s="21"/>
      <c r="H226" s="21"/>
      <c r="I226" s="21"/>
      <c r="J226" s="20"/>
      <c r="K226" s="20"/>
      <c r="L226" s="20"/>
    </row>
    <row r="227" spans="1:12" s="14" customFormat="1" x14ac:dyDescent="0.2">
      <c r="A227" s="20"/>
      <c r="B227" s="20"/>
      <c r="C227" s="20"/>
      <c r="D227" s="20"/>
      <c r="E227" s="20"/>
      <c r="F227" s="21"/>
      <c r="G227" s="21"/>
      <c r="H227" s="21"/>
      <c r="I227" s="21"/>
      <c r="J227" s="20"/>
      <c r="K227" s="20"/>
      <c r="L227" s="20"/>
    </row>
    <row r="228" spans="1:12" s="14" customFormat="1" x14ac:dyDescent="0.2">
      <c r="A228" s="20"/>
      <c r="B228" s="20"/>
      <c r="C228" s="20"/>
      <c r="D228" s="20"/>
      <c r="E228" s="20"/>
      <c r="F228" s="21"/>
      <c r="G228" s="21"/>
      <c r="H228" s="21"/>
      <c r="I228" s="21"/>
      <c r="J228" s="20"/>
      <c r="K228" s="20"/>
      <c r="L228" s="20"/>
    </row>
    <row r="229" spans="1:12" s="14" customFormat="1" x14ac:dyDescent="0.2">
      <c r="A229" s="20"/>
      <c r="B229" s="20"/>
      <c r="C229" s="20"/>
      <c r="D229" s="20"/>
      <c r="E229" s="20"/>
      <c r="F229" s="21"/>
      <c r="G229" s="21"/>
      <c r="H229" s="21"/>
      <c r="I229" s="21"/>
      <c r="J229" s="20"/>
      <c r="K229" s="20"/>
      <c r="L229" s="20"/>
    </row>
    <row r="230" spans="1:12" s="14" customFormat="1" x14ac:dyDescent="0.2">
      <c r="A230" s="20"/>
      <c r="B230" s="20"/>
      <c r="C230" s="20"/>
      <c r="D230" s="20"/>
      <c r="E230" s="20"/>
      <c r="F230" s="21"/>
      <c r="G230" s="21"/>
      <c r="H230" s="21"/>
      <c r="I230" s="21"/>
      <c r="J230" s="20"/>
      <c r="K230" s="20"/>
      <c r="L230" s="20"/>
    </row>
    <row r="231" spans="1:12" s="14" customFormat="1" x14ac:dyDescent="0.2">
      <c r="A231" s="20"/>
      <c r="B231" s="20"/>
      <c r="C231" s="20"/>
      <c r="D231" s="20"/>
      <c r="E231" s="20"/>
      <c r="F231" s="21"/>
      <c r="G231" s="21"/>
      <c r="H231" s="21"/>
      <c r="I231" s="21"/>
      <c r="J231" s="20"/>
      <c r="K231" s="20"/>
      <c r="L231" s="20"/>
    </row>
    <row r="232" spans="1:12" s="14" customFormat="1" x14ac:dyDescent="0.2">
      <c r="A232" s="20"/>
      <c r="B232" s="20"/>
      <c r="C232" s="20"/>
      <c r="D232" s="20"/>
      <c r="E232" s="20"/>
      <c r="F232" s="21"/>
      <c r="G232" s="21"/>
      <c r="H232" s="21"/>
      <c r="I232" s="21"/>
      <c r="J232" s="20"/>
      <c r="K232" s="20"/>
      <c r="L232" s="20"/>
    </row>
    <row r="233" spans="1:12" s="14" customFormat="1" x14ac:dyDescent="0.2">
      <c r="A233" s="20"/>
      <c r="B233" s="20"/>
      <c r="C233" s="20"/>
      <c r="D233" s="20"/>
      <c r="E233" s="20"/>
      <c r="F233" s="21"/>
      <c r="G233" s="21"/>
      <c r="H233" s="21"/>
      <c r="I233" s="21"/>
      <c r="J233" s="20"/>
      <c r="K233" s="20"/>
      <c r="L233" s="20"/>
    </row>
    <row r="234" spans="1:12" s="14" customFormat="1" x14ac:dyDescent="0.2">
      <c r="A234" s="20"/>
      <c r="B234" s="20"/>
      <c r="C234" s="20"/>
      <c r="D234" s="20"/>
      <c r="E234" s="20"/>
      <c r="F234" s="21"/>
      <c r="G234" s="21"/>
      <c r="H234" s="21"/>
      <c r="I234" s="21"/>
      <c r="J234" s="20"/>
      <c r="K234" s="20"/>
      <c r="L234" s="20"/>
    </row>
    <row r="235" spans="1:12" s="14" customFormat="1" x14ac:dyDescent="0.2">
      <c r="A235" s="20"/>
      <c r="B235" s="20"/>
      <c r="C235" s="20"/>
      <c r="D235" s="20"/>
      <c r="E235" s="20"/>
      <c r="F235" s="21"/>
      <c r="G235" s="21"/>
      <c r="H235" s="21"/>
      <c r="I235" s="21"/>
      <c r="J235" s="20"/>
      <c r="K235" s="20"/>
      <c r="L235" s="20"/>
    </row>
    <row r="236" spans="1:12" s="14" customFormat="1" x14ac:dyDescent="0.2">
      <c r="A236" s="20"/>
      <c r="B236" s="20"/>
      <c r="C236" s="20"/>
      <c r="D236" s="20"/>
      <c r="E236" s="20"/>
      <c r="F236" s="21"/>
      <c r="G236" s="21"/>
      <c r="H236" s="21"/>
      <c r="I236" s="21"/>
      <c r="J236" s="20"/>
      <c r="K236" s="20"/>
      <c r="L236" s="20"/>
    </row>
    <row r="237" spans="1:12" s="14" customFormat="1" x14ac:dyDescent="0.2">
      <c r="A237" s="20"/>
      <c r="B237" s="20"/>
      <c r="C237" s="20"/>
      <c r="D237" s="20"/>
      <c r="E237" s="20"/>
      <c r="F237" s="21"/>
      <c r="G237" s="21"/>
      <c r="H237" s="21"/>
      <c r="I237" s="21"/>
      <c r="J237" s="20"/>
      <c r="K237" s="20"/>
      <c r="L237" s="20"/>
    </row>
    <row r="238" spans="1:12" s="14" customFormat="1" x14ac:dyDescent="0.2">
      <c r="A238" s="20"/>
      <c r="B238" s="20"/>
      <c r="C238" s="20"/>
      <c r="D238" s="20"/>
      <c r="E238" s="20"/>
      <c r="F238" s="21"/>
      <c r="G238" s="21"/>
      <c r="H238" s="21"/>
      <c r="I238" s="21"/>
      <c r="J238" s="20"/>
      <c r="K238" s="20"/>
      <c r="L238" s="20"/>
    </row>
    <row r="239" spans="1:12" s="14" customFormat="1" x14ac:dyDescent="0.2">
      <c r="A239" s="20"/>
      <c r="B239" s="20"/>
      <c r="C239" s="20"/>
      <c r="D239" s="20"/>
      <c r="E239" s="20"/>
      <c r="F239" s="21"/>
      <c r="G239" s="21"/>
      <c r="H239" s="21"/>
      <c r="I239" s="21"/>
      <c r="J239" s="20"/>
      <c r="K239" s="20"/>
      <c r="L239" s="20"/>
    </row>
    <row r="240" spans="1:12" s="14" customFormat="1" x14ac:dyDescent="0.2">
      <c r="A240" s="20"/>
      <c r="B240" s="20"/>
      <c r="C240" s="20"/>
      <c r="D240" s="20"/>
      <c r="E240" s="20"/>
      <c r="F240" s="21"/>
      <c r="G240" s="21"/>
      <c r="H240" s="21"/>
      <c r="I240" s="21"/>
      <c r="J240" s="20"/>
      <c r="K240" s="20"/>
      <c r="L240" s="20"/>
    </row>
    <row r="241" spans="1:12" s="14" customFormat="1" x14ac:dyDescent="0.2">
      <c r="A241" s="20"/>
      <c r="B241" s="20"/>
      <c r="C241" s="20"/>
      <c r="D241" s="20"/>
      <c r="E241" s="20"/>
      <c r="F241" s="21"/>
      <c r="G241" s="21"/>
      <c r="H241" s="21"/>
      <c r="I241" s="21"/>
      <c r="J241" s="20"/>
      <c r="K241" s="20"/>
      <c r="L241" s="20"/>
    </row>
    <row r="242" spans="1:12" s="14" customFormat="1" x14ac:dyDescent="0.2">
      <c r="A242" s="20"/>
      <c r="B242" s="20"/>
      <c r="C242" s="20"/>
      <c r="D242" s="20"/>
      <c r="E242" s="20"/>
      <c r="F242" s="21"/>
      <c r="G242" s="21"/>
      <c r="H242" s="21"/>
      <c r="I242" s="21"/>
      <c r="J242" s="20"/>
      <c r="K242" s="20"/>
      <c r="L242" s="20"/>
    </row>
    <row r="243" spans="1:12" s="14" customFormat="1" x14ac:dyDescent="0.2">
      <c r="A243" s="20"/>
      <c r="B243" s="20"/>
      <c r="C243" s="20"/>
      <c r="D243" s="20"/>
      <c r="E243" s="20"/>
      <c r="F243" s="21"/>
      <c r="G243" s="21"/>
      <c r="H243" s="21"/>
      <c r="I243" s="21"/>
      <c r="J243" s="20"/>
      <c r="K243" s="20"/>
      <c r="L243" s="20"/>
    </row>
    <row r="244" spans="1:12" s="14" customFormat="1" x14ac:dyDescent="0.2">
      <c r="A244" s="20"/>
      <c r="B244" s="20"/>
      <c r="C244" s="20"/>
      <c r="D244" s="20"/>
      <c r="E244" s="20"/>
      <c r="F244" s="21"/>
      <c r="G244" s="21"/>
      <c r="H244" s="21"/>
      <c r="I244" s="21"/>
      <c r="J244" s="20"/>
      <c r="K244" s="20"/>
      <c r="L244" s="20"/>
    </row>
    <row r="245" spans="1:12" s="14" customFormat="1" x14ac:dyDescent="0.2">
      <c r="A245" s="20"/>
      <c r="B245" s="20"/>
      <c r="C245" s="20"/>
      <c r="D245" s="20"/>
      <c r="E245" s="20"/>
      <c r="F245" s="21"/>
      <c r="G245" s="21"/>
      <c r="H245" s="21"/>
      <c r="I245" s="21"/>
      <c r="J245" s="20"/>
      <c r="K245" s="20"/>
      <c r="L245" s="20"/>
    </row>
    <row r="246" spans="1:12" s="14" customFormat="1" x14ac:dyDescent="0.2">
      <c r="A246" s="20"/>
      <c r="B246" s="20"/>
      <c r="C246" s="20"/>
      <c r="D246" s="20"/>
      <c r="E246" s="20"/>
      <c r="F246" s="21"/>
      <c r="G246" s="21"/>
      <c r="H246" s="21"/>
      <c r="I246" s="21"/>
      <c r="J246" s="20"/>
      <c r="K246" s="20"/>
      <c r="L246" s="20"/>
    </row>
    <row r="247" spans="1:12" s="14" customFormat="1" x14ac:dyDescent="0.2">
      <c r="A247" s="20"/>
      <c r="B247" s="20"/>
      <c r="C247" s="20"/>
      <c r="D247" s="20"/>
      <c r="E247" s="20"/>
      <c r="F247" s="21"/>
      <c r="G247" s="21"/>
      <c r="H247" s="21"/>
      <c r="I247" s="21"/>
      <c r="J247" s="20"/>
      <c r="K247" s="20"/>
      <c r="L247" s="20"/>
    </row>
    <row r="248" spans="1:12" s="14" customFormat="1" x14ac:dyDescent="0.2">
      <c r="A248" s="20"/>
      <c r="B248" s="20"/>
      <c r="C248" s="20"/>
      <c r="D248" s="20"/>
      <c r="E248" s="20"/>
      <c r="F248" s="21"/>
      <c r="G248" s="21"/>
      <c r="H248" s="21"/>
      <c r="I248" s="21"/>
      <c r="J248" s="20"/>
      <c r="K248" s="20"/>
      <c r="L248" s="20"/>
    </row>
    <row r="249" spans="1:12" s="14" customFormat="1" x14ac:dyDescent="0.2">
      <c r="A249" s="20"/>
      <c r="B249" s="20"/>
      <c r="C249" s="20"/>
      <c r="D249" s="20"/>
      <c r="E249" s="20"/>
      <c r="F249" s="21"/>
      <c r="G249" s="21"/>
      <c r="H249" s="21"/>
      <c r="I249" s="21"/>
      <c r="J249" s="20"/>
      <c r="K249" s="20"/>
      <c r="L249" s="20"/>
    </row>
    <row r="250" spans="1:12" s="14" customFormat="1" x14ac:dyDescent="0.2">
      <c r="A250" s="20"/>
      <c r="B250" s="20"/>
      <c r="C250" s="20"/>
      <c r="D250" s="20"/>
      <c r="E250" s="20"/>
      <c r="F250" s="21"/>
      <c r="G250" s="21"/>
      <c r="H250" s="21"/>
      <c r="I250" s="21"/>
      <c r="J250" s="20"/>
      <c r="K250" s="20"/>
      <c r="L250" s="20"/>
    </row>
    <row r="251" spans="1:12" s="14" customFormat="1" x14ac:dyDescent="0.2">
      <c r="A251" s="20"/>
      <c r="B251" s="20"/>
      <c r="C251" s="20"/>
      <c r="D251" s="20"/>
      <c r="E251" s="20"/>
      <c r="F251" s="21"/>
      <c r="G251" s="21"/>
      <c r="H251" s="21"/>
      <c r="I251" s="21"/>
      <c r="J251" s="20"/>
      <c r="K251" s="20"/>
      <c r="L251" s="20"/>
    </row>
    <row r="252" spans="1:12" s="14" customFormat="1" x14ac:dyDescent="0.2">
      <c r="A252" s="20"/>
      <c r="B252" s="20"/>
      <c r="C252" s="20"/>
      <c r="D252" s="20"/>
      <c r="E252" s="20"/>
      <c r="F252" s="21"/>
      <c r="G252" s="21"/>
      <c r="H252" s="21"/>
      <c r="I252" s="21"/>
      <c r="J252" s="20"/>
      <c r="K252" s="20"/>
      <c r="L252" s="20"/>
    </row>
    <row r="253" spans="1:12" s="14" customFormat="1" x14ac:dyDescent="0.2">
      <c r="A253" s="20"/>
      <c r="B253" s="20"/>
      <c r="C253" s="20"/>
      <c r="D253" s="20"/>
      <c r="E253" s="20"/>
      <c r="F253" s="21"/>
      <c r="G253" s="21"/>
      <c r="H253" s="21"/>
      <c r="I253" s="21"/>
      <c r="J253" s="20"/>
      <c r="K253" s="20"/>
      <c r="L253" s="20"/>
    </row>
    <row r="254" spans="1:12" s="14" customFormat="1" x14ac:dyDescent="0.2">
      <c r="A254" s="20"/>
      <c r="B254" s="20"/>
      <c r="C254" s="20"/>
      <c r="D254" s="20"/>
      <c r="E254" s="20"/>
      <c r="F254" s="21"/>
      <c r="G254" s="21"/>
      <c r="H254" s="21"/>
      <c r="I254" s="21"/>
      <c r="J254" s="20"/>
      <c r="K254" s="20"/>
      <c r="L254" s="20"/>
    </row>
    <row r="255" spans="1:12" s="14" customFormat="1" x14ac:dyDescent="0.2">
      <c r="A255" s="20"/>
      <c r="B255" s="20"/>
      <c r="C255" s="20"/>
      <c r="D255" s="20"/>
      <c r="E255" s="20"/>
      <c r="F255" s="21"/>
      <c r="G255" s="21"/>
      <c r="H255" s="21"/>
      <c r="I255" s="21"/>
      <c r="J255" s="20"/>
      <c r="K255" s="20"/>
      <c r="L255" s="20"/>
    </row>
    <row r="256" spans="1:12" s="14" customFormat="1" x14ac:dyDescent="0.2">
      <c r="A256" s="20"/>
      <c r="B256" s="20"/>
      <c r="C256" s="20"/>
      <c r="D256" s="20"/>
      <c r="E256" s="20"/>
      <c r="F256" s="21"/>
      <c r="G256" s="21"/>
      <c r="H256" s="21"/>
      <c r="I256" s="21"/>
      <c r="J256" s="20"/>
      <c r="K256" s="20"/>
      <c r="L256" s="20"/>
    </row>
    <row r="257" spans="1:12" s="14" customFormat="1" x14ac:dyDescent="0.2">
      <c r="A257" s="20"/>
      <c r="B257" s="20"/>
      <c r="C257" s="20"/>
      <c r="D257" s="20"/>
      <c r="E257" s="20"/>
      <c r="F257" s="21"/>
      <c r="G257" s="21"/>
      <c r="H257" s="21"/>
      <c r="I257" s="21"/>
      <c r="J257" s="20"/>
      <c r="K257" s="20"/>
      <c r="L257" s="20"/>
    </row>
    <row r="258" spans="1:12" s="14" customFormat="1" x14ac:dyDescent="0.2">
      <c r="A258" s="20"/>
      <c r="B258" s="20"/>
      <c r="C258" s="20"/>
      <c r="D258" s="20"/>
      <c r="E258" s="20"/>
      <c r="F258" s="21"/>
      <c r="G258" s="21"/>
      <c r="H258" s="21"/>
      <c r="I258" s="21"/>
      <c r="J258" s="20"/>
      <c r="K258" s="20"/>
      <c r="L258" s="20"/>
    </row>
    <row r="259" spans="1:12" s="14" customFormat="1" x14ac:dyDescent="0.2">
      <c r="A259" s="20"/>
      <c r="B259" s="20"/>
      <c r="C259" s="20"/>
      <c r="D259" s="20"/>
      <c r="E259" s="20"/>
      <c r="F259" s="21"/>
      <c r="G259" s="21"/>
      <c r="H259" s="21"/>
      <c r="I259" s="21"/>
      <c r="J259" s="20"/>
      <c r="K259" s="20"/>
      <c r="L259" s="20"/>
    </row>
    <row r="260" spans="1:12" s="14" customFormat="1" x14ac:dyDescent="0.2">
      <c r="A260" s="20"/>
      <c r="B260" s="20"/>
      <c r="C260" s="20"/>
      <c r="D260" s="20"/>
      <c r="E260" s="20"/>
      <c r="F260" s="21"/>
      <c r="G260" s="21"/>
      <c r="H260" s="21"/>
      <c r="I260" s="21"/>
      <c r="J260" s="20"/>
      <c r="K260" s="20"/>
      <c r="L260" s="20"/>
    </row>
    <row r="261" spans="1:12" s="14" customFormat="1" x14ac:dyDescent="0.2">
      <c r="A261" s="20"/>
      <c r="B261" s="20"/>
      <c r="C261" s="20"/>
      <c r="D261" s="20"/>
      <c r="E261" s="20"/>
      <c r="F261" s="21"/>
      <c r="G261" s="21"/>
      <c r="H261" s="21"/>
      <c r="I261" s="21"/>
      <c r="J261" s="20"/>
      <c r="K261" s="20"/>
      <c r="L261" s="20"/>
    </row>
    <row r="262" spans="1:12" s="14" customFormat="1" x14ac:dyDescent="0.2">
      <c r="A262" s="20"/>
      <c r="B262" s="20"/>
      <c r="C262" s="20"/>
      <c r="D262" s="20"/>
      <c r="E262" s="20"/>
      <c r="F262" s="21"/>
      <c r="G262" s="21"/>
      <c r="H262" s="21"/>
      <c r="I262" s="21"/>
      <c r="J262" s="20"/>
      <c r="K262" s="20"/>
      <c r="L262" s="20"/>
    </row>
    <row r="263" spans="1:12" s="14" customFormat="1" x14ac:dyDescent="0.2">
      <c r="A263" s="20"/>
      <c r="B263" s="20"/>
      <c r="C263" s="20"/>
      <c r="D263" s="20"/>
      <c r="E263" s="20"/>
      <c r="F263" s="21"/>
      <c r="G263" s="21"/>
      <c r="H263" s="21"/>
      <c r="I263" s="21"/>
      <c r="J263" s="20"/>
      <c r="K263" s="20"/>
      <c r="L263" s="20"/>
    </row>
    <row r="264" spans="1:12" s="14" customFormat="1" x14ac:dyDescent="0.2">
      <c r="A264" s="20"/>
      <c r="B264" s="20"/>
      <c r="C264" s="20"/>
      <c r="D264" s="20"/>
      <c r="E264" s="20"/>
      <c r="F264" s="21"/>
      <c r="G264" s="21"/>
      <c r="H264" s="21"/>
      <c r="I264" s="21"/>
      <c r="J264" s="20"/>
      <c r="K264" s="20"/>
      <c r="L264" s="20"/>
    </row>
    <row r="265" spans="1:12" s="14" customFormat="1" x14ac:dyDescent="0.2">
      <c r="A265" s="20"/>
      <c r="B265" s="20"/>
      <c r="C265" s="20"/>
      <c r="D265" s="20"/>
      <c r="E265" s="20"/>
      <c r="F265" s="21"/>
      <c r="G265" s="21"/>
      <c r="H265" s="21"/>
      <c r="I265" s="21"/>
      <c r="J265" s="20"/>
      <c r="K265" s="20"/>
      <c r="L265" s="20"/>
    </row>
    <row r="266" spans="1:12" s="14" customFormat="1" x14ac:dyDescent="0.2">
      <c r="A266" s="20"/>
      <c r="B266" s="20"/>
      <c r="C266" s="20"/>
      <c r="D266" s="20"/>
      <c r="E266" s="20"/>
      <c r="F266" s="21"/>
      <c r="G266" s="21"/>
      <c r="H266" s="21"/>
      <c r="I266" s="21"/>
      <c r="J266" s="20"/>
      <c r="K266" s="20"/>
      <c r="L266" s="20"/>
    </row>
    <row r="267" spans="1:12" s="14" customFormat="1" x14ac:dyDescent="0.2">
      <c r="A267" s="20"/>
      <c r="B267" s="20"/>
      <c r="C267" s="20"/>
      <c r="D267" s="20"/>
      <c r="E267" s="20"/>
      <c r="F267" s="21"/>
      <c r="G267" s="21"/>
      <c r="H267" s="21"/>
      <c r="I267" s="21"/>
      <c r="J267" s="20"/>
      <c r="K267" s="20"/>
      <c r="L267" s="20"/>
    </row>
    <row r="268" spans="1:12" s="14" customFormat="1" x14ac:dyDescent="0.2">
      <c r="A268" s="20"/>
      <c r="B268" s="20"/>
      <c r="C268" s="20"/>
      <c r="D268" s="20"/>
      <c r="E268" s="20"/>
      <c r="F268" s="21"/>
      <c r="G268" s="21"/>
      <c r="H268" s="21"/>
      <c r="I268" s="21"/>
      <c r="J268" s="20"/>
      <c r="K268" s="20"/>
      <c r="L268" s="20"/>
    </row>
    <row r="269" spans="1:12" s="14" customFormat="1" x14ac:dyDescent="0.2">
      <c r="A269" s="20"/>
      <c r="B269" s="20"/>
      <c r="C269" s="20"/>
      <c r="D269" s="20"/>
      <c r="E269" s="20"/>
      <c r="F269" s="21"/>
      <c r="G269" s="21"/>
      <c r="H269" s="21"/>
      <c r="I269" s="21"/>
      <c r="J269" s="20"/>
      <c r="K269" s="20"/>
      <c r="L269" s="20"/>
    </row>
    <row r="270" spans="1:12" s="14" customFormat="1" x14ac:dyDescent="0.2">
      <c r="A270" s="20"/>
      <c r="B270" s="20"/>
      <c r="C270" s="20"/>
      <c r="D270" s="20"/>
      <c r="E270" s="20"/>
      <c r="F270" s="21"/>
      <c r="G270" s="21"/>
      <c r="H270" s="21"/>
      <c r="I270" s="21"/>
      <c r="J270" s="20"/>
      <c r="K270" s="20"/>
      <c r="L270" s="20"/>
    </row>
    <row r="271" spans="1:12" s="14" customFormat="1" x14ac:dyDescent="0.2">
      <c r="A271" s="20"/>
      <c r="B271" s="20"/>
      <c r="C271" s="20"/>
      <c r="D271" s="20"/>
      <c r="E271" s="20"/>
      <c r="F271" s="21"/>
      <c r="G271" s="21"/>
      <c r="H271" s="21"/>
      <c r="I271" s="21"/>
      <c r="J271" s="20"/>
      <c r="K271" s="20"/>
      <c r="L271" s="20"/>
    </row>
    <row r="272" spans="1:12" s="14" customFormat="1" x14ac:dyDescent="0.2">
      <c r="A272" s="20"/>
      <c r="B272" s="20"/>
      <c r="C272" s="20"/>
      <c r="D272" s="20"/>
      <c r="E272" s="20"/>
      <c r="F272" s="21"/>
      <c r="G272" s="21"/>
      <c r="H272" s="21"/>
      <c r="I272" s="21"/>
      <c r="J272" s="20"/>
      <c r="K272" s="20"/>
      <c r="L272" s="20"/>
    </row>
    <row r="273" spans="1:12" s="14" customFormat="1" x14ac:dyDescent="0.2">
      <c r="A273" s="20"/>
      <c r="B273" s="20"/>
      <c r="C273" s="20"/>
      <c r="D273" s="20"/>
      <c r="E273" s="20"/>
      <c r="F273" s="21"/>
      <c r="G273" s="21"/>
      <c r="H273" s="21"/>
      <c r="I273" s="21"/>
      <c r="J273" s="20"/>
      <c r="K273" s="20"/>
      <c r="L273" s="20"/>
    </row>
    <row r="274" spans="1:12" s="14" customFormat="1" x14ac:dyDescent="0.2">
      <c r="A274" s="20"/>
      <c r="B274" s="20"/>
      <c r="C274" s="20"/>
      <c r="D274" s="20"/>
      <c r="E274" s="20"/>
      <c r="F274" s="21"/>
      <c r="G274" s="21"/>
      <c r="H274" s="21"/>
      <c r="I274" s="21"/>
      <c r="J274" s="20"/>
      <c r="K274" s="20"/>
      <c r="L274" s="20"/>
    </row>
    <row r="275" spans="1:12" s="14" customFormat="1" x14ac:dyDescent="0.2">
      <c r="A275" s="20"/>
      <c r="B275" s="20"/>
      <c r="C275" s="20"/>
      <c r="D275" s="20"/>
      <c r="E275" s="20"/>
      <c r="F275" s="21"/>
      <c r="G275" s="21"/>
      <c r="H275" s="21"/>
      <c r="I275" s="21"/>
      <c r="J275" s="20"/>
      <c r="K275" s="20"/>
      <c r="L275" s="20"/>
    </row>
    <row r="276" spans="1:12" s="14" customFormat="1" x14ac:dyDescent="0.2">
      <c r="A276" s="20"/>
      <c r="B276" s="20"/>
      <c r="C276" s="20"/>
      <c r="D276" s="20"/>
      <c r="E276" s="20"/>
      <c r="F276" s="21"/>
      <c r="G276" s="21"/>
      <c r="H276" s="21"/>
      <c r="I276" s="21"/>
      <c r="J276" s="20"/>
      <c r="K276" s="20"/>
      <c r="L276" s="20"/>
    </row>
    <row r="277" spans="1:12" s="14" customFormat="1" x14ac:dyDescent="0.2">
      <c r="A277" s="20"/>
      <c r="B277" s="20"/>
      <c r="C277" s="20"/>
      <c r="D277" s="20"/>
      <c r="E277" s="20"/>
      <c r="F277" s="21"/>
      <c r="G277" s="21"/>
      <c r="H277" s="21"/>
      <c r="I277" s="21"/>
      <c r="J277" s="20"/>
      <c r="K277" s="20"/>
      <c r="L277" s="20"/>
    </row>
    <row r="278" spans="1:12" s="14" customFormat="1" x14ac:dyDescent="0.2">
      <c r="A278" s="20"/>
      <c r="B278" s="20"/>
      <c r="C278" s="20"/>
      <c r="D278" s="20"/>
      <c r="E278" s="20"/>
      <c r="F278" s="21"/>
      <c r="G278" s="21"/>
      <c r="H278" s="21"/>
      <c r="I278" s="21"/>
      <c r="J278" s="20"/>
      <c r="K278" s="20"/>
      <c r="L278" s="20"/>
    </row>
    <row r="279" spans="1:12" s="14" customFormat="1" x14ac:dyDescent="0.2">
      <c r="A279" s="20"/>
      <c r="B279" s="20"/>
      <c r="C279" s="20"/>
      <c r="D279" s="20"/>
      <c r="E279" s="20"/>
      <c r="F279" s="21"/>
      <c r="G279" s="21"/>
      <c r="H279" s="21"/>
      <c r="I279" s="21"/>
      <c r="J279" s="20"/>
      <c r="K279" s="20"/>
      <c r="L279" s="20"/>
    </row>
    <row r="280" spans="1:12" s="14" customFormat="1" x14ac:dyDescent="0.2">
      <c r="A280" s="20"/>
      <c r="B280" s="20"/>
      <c r="C280" s="20"/>
      <c r="D280" s="20"/>
      <c r="E280" s="20"/>
      <c r="F280" s="21"/>
      <c r="G280" s="21"/>
      <c r="H280" s="21"/>
      <c r="I280" s="21"/>
      <c r="J280" s="20"/>
      <c r="K280" s="20"/>
      <c r="L280" s="20"/>
    </row>
    <row r="281" spans="1:12" s="14" customFormat="1" x14ac:dyDescent="0.2">
      <c r="A281" s="20"/>
      <c r="B281" s="20"/>
      <c r="C281" s="20"/>
      <c r="D281" s="20"/>
      <c r="E281" s="20"/>
      <c r="F281" s="21"/>
      <c r="G281" s="21"/>
      <c r="H281" s="21"/>
      <c r="I281" s="21"/>
      <c r="J281" s="20"/>
      <c r="K281" s="20"/>
      <c r="L281" s="20"/>
    </row>
    <row r="282" spans="1:12" s="14" customFormat="1" x14ac:dyDescent="0.2">
      <c r="A282" s="20"/>
      <c r="B282" s="20"/>
      <c r="C282" s="20"/>
      <c r="D282" s="20"/>
      <c r="E282" s="20"/>
      <c r="F282" s="21"/>
      <c r="G282" s="21"/>
      <c r="H282" s="21"/>
      <c r="I282" s="21"/>
      <c r="J282" s="20"/>
      <c r="K282" s="20"/>
      <c r="L282" s="20"/>
    </row>
    <row r="283" spans="1:12" s="14" customFormat="1" x14ac:dyDescent="0.2">
      <c r="A283" s="20"/>
      <c r="B283" s="20"/>
      <c r="C283" s="20"/>
      <c r="D283" s="20"/>
      <c r="E283" s="20"/>
      <c r="F283" s="21"/>
      <c r="G283" s="21"/>
      <c r="H283" s="21"/>
      <c r="I283" s="21"/>
      <c r="J283" s="20"/>
      <c r="K283" s="20"/>
      <c r="L283" s="20"/>
    </row>
    <row r="284" spans="1:12" s="14" customFormat="1" x14ac:dyDescent="0.2">
      <c r="A284" s="20"/>
      <c r="B284" s="20"/>
      <c r="C284" s="20"/>
      <c r="D284" s="20"/>
      <c r="E284" s="20"/>
      <c r="F284" s="21"/>
      <c r="G284" s="21"/>
      <c r="H284" s="21"/>
      <c r="I284" s="21"/>
      <c r="J284" s="20"/>
      <c r="K284" s="20"/>
      <c r="L284" s="20"/>
    </row>
    <row r="285" spans="1:12" s="14" customFormat="1" x14ac:dyDescent="0.2">
      <c r="A285" s="20"/>
      <c r="B285" s="20"/>
      <c r="C285" s="20"/>
      <c r="D285" s="20"/>
      <c r="E285" s="20"/>
      <c r="F285" s="21"/>
      <c r="G285" s="21"/>
      <c r="H285" s="21"/>
      <c r="I285" s="21"/>
      <c r="J285" s="20"/>
      <c r="K285" s="20"/>
      <c r="L285" s="20"/>
    </row>
    <row r="286" spans="1:12" s="14" customFormat="1" x14ac:dyDescent="0.2">
      <c r="A286" s="20"/>
      <c r="B286" s="20"/>
      <c r="C286" s="20"/>
      <c r="D286" s="20"/>
      <c r="E286" s="20"/>
      <c r="F286" s="21"/>
      <c r="G286" s="21"/>
      <c r="H286" s="21"/>
      <c r="I286" s="21"/>
      <c r="J286" s="20"/>
      <c r="K286" s="20"/>
      <c r="L286" s="20"/>
    </row>
    <row r="287" spans="1:12" s="14" customFormat="1" x14ac:dyDescent="0.2">
      <c r="A287" s="20"/>
      <c r="B287" s="20"/>
      <c r="C287" s="20"/>
      <c r="D287" s="20"/>
      <c r="E287" s="20"/>
      <c r="F287" s="21"/>
      <c r="G287" s="21"/>
      <c r="H287" s="21"/>
      <c r="I287" s="21"/>
      <c r="J287" s="20"/>
      <c r="K287" s="20"/>
      <c r="L287" s="20"/>
    </row>
    <row r="288" spans="1:12" s="14" customFormat="1" x14ac:dyDescent="0.2">
      <c r="A288" s="20"/>
      <c r="B288" s="20"/>
      <c r="C288" s="20"/>
      <c r="D288" s="20"/>
      <c r="E288" s="20"/>
      <c r="F288" s="21"/>
      <c r="G288" s="21"/>
      <c r="H288" s="21"/>
      <c r="I288" s="21"/>
      <c r="J288" s="20"/>
      <c r="K288" s="20"/>
      <c r="L288" s="20"/>
    </row>
    <row r="289" spans="1:12" s="14" customFormat="1" x14ac:dyDescent="0.2">
      <c r="A289" s="20"/>
      <c r="B289" s="20"/>
      <c r="C289" s="20"/>
      <c r="D289" s="20"/>
      <c r="E289" s="20"/>
      <c r="F289" s="21"/>
      <c r="G289" s="21"/>
      <c r="H289" s="21"/>
      <c r="I289" s="21"/>
      <c r="J289" s="20"/>
      <c r="K289" s="20"/>
      <c r="L289" s="20"/>
    </row>
    <row r="290" spans="1:12" s="14" customFormat="1" x14ac:dyDescent="0.2">
      <c r="A290" s="20"/>
      <c r="B290" s="20"/>
      <c r="C290" s="20"/>
      <c r="D290" s="20"/>
      <c r="E290" s="20"/>
      <c r="F290" s="21"/>
      <c r="G290" s="21"/>
      <c r="H290" s="21"/>
      <c r="I290" s="21"/>
      <c r="J290" s="20"/>
      <c r="K290" s="20"/>
      <c r="L290" s="20"/>
    </row>
    <row r="291" spans="1:12" s="14" customFormat="1" x14ac:dyDescent="0.2">
      <c r="A291" s="20"/>
      <c r="B291" s="20"/>
      <c r="C291" s="20"/>
      <c r="D291" s="20"/>
      <c r="E291" s="20"/>
      <c r="F291" s="21"/>
      <c r="G291" s="21"/>
      <c r="H291" s="21"/>
      <c r="I291" s="21"/>
      <c r="J291" s="20"/>
      <c r="K291" s="20"/>
      <c r="L291" s="20"/>
    </row>
    <row r="292" spans="1:12" s="14" customFormat="1" x14ac:dyDescent="0.2">
      <c r="A292" s="20"/>
      <c r="B292" s="20"/>
      <c r="C292" s="20"/>
      <c r="D292" s="20"/>
      <c r="E292" s="20"/>
      <c r="F292" s="21"/>
      <c r="G292" s="21"/>
      <c r="H292" s="21"/>
      <c r="I292" s="21"/>
      <c r="J292" s="20"/>
      <c r="K292" s="20"/>
      <c r="L292" s="20"/>
    </row>
    <row r="293" spans="1:12" s="14" customFormat="1" x14ac:dyDescent="0.2">
      <c r="A293" s="20"/>
      <c r="B293" s="20"/>
      <c r="C293" s="20"/>
      <c r="D293" s="20"/>
      <c r="E293" s="20"/>
      <c r="F293" s="21"/>
      <c r="G293" s="21"/>
      <c r="H293" s="21"/>
      <c r="I293" s="21"/>
      <c r="J293" s="20"/>
      <c r="K293" s="20"/>
      <c r="L293" s="20"/>
    </row>
    <row r="294" spans="1:12" s="14" customFormat="1" x14ac:dyDescent="0.2">
      <c r="A294" s="20"/>
      <c r="B294" s="20"/>
      <c r="C294" s="20"/>
      <c r="D294" s="20"/>
      <c r="E294" s="20"/>
      <c r="F294" s="21"/>
      <c r="G294" s="21"/>
      <c r="H294" s="21"/>
      <c r="I294" s="21"/>
      <c r="J294" s="20"/>
      <c r="K294" s="20"/>
      <c r="L294" s="20"/>
    </row>
    <row r="295" spans="1:12" s="14" customFormat="1" x14ac:dyDescent="0.2">
      <c r="A295" s="20"/>
      <c r="B295" s="20"/>
      <c r="C295" s="20"/>
      <c r="D295" s="20"/>
      <c r="E295" s="20"/>
      <c r="F295" s="21"/>
      <c r="G295" s="21"/>
      <c r="H295" s="21"/>
      <c r="I295" s="21"/>
      <c r="J295" s="20"/>
      <c r="K295" s="20"/>
      <c r="L295" s="20"/>
    </row>
    <row r="296" spans="1:12" s="14" customFormat="1" x14ac:dyDescent="0.2">
      <c r="A296" s="20"/>
      <c r="B296" s="20"/>
      <c r="C296" s="20"/>
      <c r="D296" s="20"/>
      <c r="E296" s="20"/>
      <c r="F296" s="21"/>
      <c r="G296" s="21"/>
      <c r="H296" s="21"/>
      <c r="I296" s="21"/>
      <c r="J296" s="20"/>
      <c r="K296" s="20"/>
      <c r="L296" s="20"/>
    </row>
    <row r="297" spans="1:12" s="14" customFormat="1" x14ac:dyDescent="0.2">
      <c r="A297" s="20"/>
      <c r="B297" s="20"/>
      <c r="C297" s="20"/>
      <c r="D297" s="20"/>
      <c r="E297" s="20"/>
      <c r="F297" s="21"/>
      <c r="G297" s="21"/>
      <c r="H297" s="21"/>
      <c r="I297" s="21"/>
      <c r="J297" s="20"/>
      <c r="K297" s="20"/>
      <c r="L297" s="20"/>
    </row>
    <row r="298" spans="1:12" s="14" customFormat="1" x14ac:dyDescent="0.2">
      <c r="A298" s="20"/>
      <c r="B298" s="20"/>
      <c r="C298" s="20"/>
      <c r="D298" s="20"/>
      <c r="E298" s="20"/>
      <c r="F298" s="21"/>
      <c r="G298" s="21"/>
      <c r="H298" s="21"/>
      <c r="I298" s="21"/>
      <c r="J298" s="20"/>
      <c r="K298" s="20"/>
      <c r="L298" s="20"/>
    </row>
    <row r="299" spans="1:12" s="14" customFormat="1" x14ac:dyDescent="0.2">
      <c r="A299" s="20"/>
      <c r="B299" s="20"/>
      <c r="C299" s="20"/>
      <c r="D299" s="20"/>
      <c r="E299" s="20"/>
      <c r="F299" s="21"/>
      <c r="G299" s="21"/>
      <c r="H299" s="21"/>
      <c r="I299" s="21"/>
      <c r="J299" s="20"/>
      <c r="K299" s="20"/>
      <c r="L299" s="20"/>
    </row>
    <row r="300" spans="1:12" s="14" customFormat="1" x14ac:dyDescent="0.2">
      <c r="A300" s="20"/>
      <c r="B300" s="20"/>
      <c r="C300" s="20"/>
      <c r="D300" s="20"/>
      <c r="E300" s="20"/>
      <c r="F300" s="21"/>
      <c r="G300" s="21"/>
      <c r="H300" s="21"/>
      <c r="I300" s="21"/>
      <c r="J300" s="20"/>
      <c r="K300" s="20"/>
      <c r="L300" s="20"/>
    </row>
    <row r="301" spans="1:12" s="14" customFormat="1" x14ac:dyDescent="0.2">
      <c r="A301" s="20"/>
      <c r="B301" s="20"/>
      <c r="C301" s="20"/>
      <c r="D301" s="20"/>
      <c r="E301" s="20"/>
      <c r="F301" s="21"/>
      <c r="G301" s="21"/>
      <c r="H301" s="21"/>
      <c r="I301" s="21"/>
      <c r="J301" s="20"/>
      <c r="K301" s="20"/>
      <c r="L301" s="20"/>
    </row>
    <row r="302" spans="1:12" s="14" customFormat="1" x14ac:dyDescent="0.2">
      <c r="A302" s="20"/>
      <c r="B302" s="20"/>
      <c r="C302" s="20"/>
      <c r="D302" s="20"/>
      <c r="E302" s="20"/>
      <c r="F302" s="21"/>
      <c r="G302" s="21"/>
      <c r="H302" s="21"/>
      <c r="I302" s="21"/>
      <c r="J302" s="20"/>
      <c r="K302" s="20"/>
      <c r="L302" s="20"/>
    </row>
    <row r="303" spans="1:12" s="14" customFormat="1" x14ac:dyDescent="0.2">
      <c r="A303" s="20"/>
      <c r="B303" s="20"/>
      <c r="C303" s="20"/>
      <c r="D303" s="20"/>
      <c r="E303" s="20"/>
      <c r="F303" s="21"/>
      <c r="G303" s="21"/>
      <c r="H303" s="21"/>
      <c r="I303" s="21"/>
      <c r="J303" s="20"/>
      <c r="K303" s="20"/>
      <c r="L303" s="20"/>
    </row>
    <row r="304" spans="1:12" s="14" customFormat="1" x14ac:dyDescent="0.2">
      <c r="A304" s="20"/>
      <c r="B304" s="20"/>
      <c r="C304" s="20"/>
      <c r="D304" s="20"/>
      <c r="E304" s="20"/>
      <c r="F304" s="21"/>
      <c r="G304" s="21"/>
      <c r="H304" s="21"/>
      <c r="I304" s="21"/>
      <c r="J304" s="20"/>
      <c r="K304" s="20"/>
      <c r="L304" s="20"/>
    </row>
    <row r="305" spans="1:12" s="14" customFormat="1" x14ac:dyDescent="0.2">
      <c r="A305" s="20"/>
      <c r="B305" s="20"/>
      <c r="C305" s="20"/>
      <c r="D305" s="20"/>
      <c r="E305" s="20"/>
      <c r="F305" s="21"/>
      <c r="G305" s="21"/>
      <c r="H305" s="21"/>
      <c r="I305" s="21"/>
      <c r="J305" s="20"/>
      <c r="K305" s="20"/>
      <c r="L305" s="20"/>
    </row>
    <row r="306" spans="1:12" s="14" customFormat="1" x14ac:dyDescent="0.2">
      <c r="A306" s="20"/>
      <c r="B306" s="20"/>
      <c r="C306" s="20"/>
      <c r="D306" s="20"/>
      <c r="E306" s="20"/>
      <c r="F306" s="21"/>
      <c r="G306" s="21"/>
      <c r="H306" s="21"/>
      <c r="I306" s="21"/>
      <c r="J306" s="20"/>
      <c r="K306" s="20"/>
      <c r="L306" s="20"/>
    </row>
    <row r="307" spans="1:12" s="14" customFormat="1" x14ac:dyDescent="0.2">
      <c r="A307" s="20"/>
      <c r="B307" s="20"/>
      <c r="C307" s="20"/>
      <c r="D307" s="20"/>
      <c r="E307" s="20"/>
      <c r="F307" s="21"/>
      <c r="G307" s="21"/>
      <c r="H307" s="21"/>
      <c r="I307" s="21"/>
      <c r="J307" s="20"/>
      <c r="K307" s="20"/>
      <c r="L307" s="20"/>
    </row>
    <row r="308" spans="1:12" s="14" customFormat="1" x14ac:dyDescent="0.2">
      <c r="A308" s="20"/>
      <c r="B308" s="20"/>
      <c r="C308" s="20"/>
      <c r="D308" s="20"/>
      <c r="E308" s="20"/>
      <c r="F308" s="21"/>
      <c r="G308" s="21"/>
      <c r="H308" s="21"/>
      <c r="I308" s="21"/>
      <c r="J308" s="20"/>
      <c r="K308" s="20"/>
      <c r="L308" s="20"/>
    </row>
    <row r="309" spans="1:12" s="14" customFormat="1" x14ac:dyDescent="0.2">
      <c r="A309" s="20"/>
      <c r="B309" s="20"/>
      <c r="C309" s="20"/>
      <c r="D309" s="20"/>
      <c r="E309" s="20"/>
      <c r="F309" s="21"/>
      <c r="G309" s="21"/>
      <c r="H309" s="21"/>
      <c r="I309" s="21"/>
      <c r="J309" s="20"/>
      <c r="K309" s="20"/>
      <c r="L309" s="20"/>
    </row>
    <row r="310" spans="1:12" s="14" customFormat="1" x14ac:dyDescent="0.2">
      <c r="A310" s="20"/>
      <c r="B310" s="20"/>
      <c r="C310" s="20"/>
      <c r="D310" s="20"/>
      <c r="E310" s="20"/>
      <c r="F310" s="21"/>
      <c r="G310" s="21"/>
      <c r="H310" s="21"/>
      <c r="I310" s="21"/>
      <c r="J310" s="20"/>
      <c r="K310" s="20"/>
      <c r="L310" s="20"/>
    </row>
    <row r="311" spans="1:12" s="14" customFormat="1" x14ac:dyDescent="0.2">
      <c r="A311" s="20"/>
      <c r="B311" s="20"/>
      <c r="C311" s="20"/>
      <c r="D311" s="20"/>
      <c r="E311" s="20"/>
      <c r="F311" s="21"/>
      <c r="G311" s="21"/>
      <c r="H311" s="21"/>
      <c r="I311" s="21"/>
      <c r="J311" s="20"/>
      <c r="K311" s="20"/>
      <c r="L311" s="20"/>
    </row>
    <row r="312" spans="1:12" s="14" customFormat="1" x14ac:dyDescent="0.2">
      <c r="A312" s="20"/>
      <c r="B312" s="20"/>
      <c r="C312" s="20"/>
      <c r="D312" s="20"/>
      <c r="E312" s="20"/>
      <c r="F312" s="21"/>
      <c r="G312" s="21"/>
      <c r="H312" s="21"/>
      <c r="I312" s="21"/>
      <c r="J312" s="20"/>
      <c r="K312" s="20"/>
      <c r="L312" s="20"/>
    </row>
    <row r="313" spans="1:12" s="14" customFormat="1" x14ac:dyDescent="0.2">
      <c r="A313" s="20"/>
      <c r="B313" s="20"/>
      <c r="C313" s="20"/>
      <c r="D313" s="20"/>
      <c r="E313" s="20"/>
      <c r="F313" s="21"/>
      <c r="G313" s="21"/>
      <c r="H313" s="21"/>
      <c r="I313" s="21"/>
      <c r="J313" s="20"/>
      <c r="K313" s="20"/>
      <c r="L313" s="20"/>
    </row>
    <row r="314" spans="1:12" s="14" customFormat="1" x14ac:dyDescent="0.2">
      <c r="A314" s="20"/>
      <c r="B314" s="20"/>
      <c r="C314" s="20"/>
      <c r="D314" s="20"/>
      <c r="E314" s="20"/>
      <c r="F314" s="21"/>
      <c r="G314" s="21"/>
      <c r="H314" s="21"/>
      <c r="I314" s="21"/>
      <c r="J314" s="20"/>
      <c r="K314" s="20"/>
      <c r="L314" s="20"/>
    </row>
    <row r="315" spans="1:12" s="14" customFormat="1" x14ac:dyDescent="0.2">
      <c r="A315" s="20"/>
      <c r="B315" s="20"/>
      <c r="C315" s="20"/>
      <c r="D315" s="20"/>
      <c r="E315" s="20"/>
      <c r="F315" s="21"/>
      <c r="G315" s="21"/>
      <c r="H315" s="21"/>
      <c r="I315" s="21"/>
      <c r="J315" s="20"/>
      <c r="K315" s="20"/>
      <c r="L315" s="20"/>
    </row>
    <row r="316" spans="1:12" s="14" customFormat="1" x14ac:dyDescent="0.2">
      <c r="A316" s="20"/>
      <c r="B316" s="20"/>
      <c r="C316" s="20"/>
      <c r="D316" s="20"/>
      <c r="E316" s="20"/>
      <c r="F316" s="21"/>
      <c r="G316" s="21"/>
      <c r="H316" s="21"/>
      <c r="I316" s="21"/>
      <c r="J316" s="20"/>
      <c r="K316" s="20"/>
      <c r="L316" s="20"/>
    </row>
    <row r="317" spans="1:12" s="14" customFormat="1" x14ac:dyDescent="0.2">
      <c r="A317" s="20"/>
      <c r="B317" s="20"/>
      <c r="C317" s="20"/>
      <c r="D317" s="20"/>
      <c r="E317" s="20"/>
      <c r="F317" s="21"/>
      <c r="G317" s="21"/>
      <c r="H317" s="21"/>
      <c r="I317" s="21"/>
      <c r="J317" s="20"/>
      <c r="K317" s="20"/>
      <c r="L317" s="20"/>
    </row>
    <row r="318" spans="1:12" s="14" customFormat="1" x14ac:dyDescent="0.2">
      <c r="A318" s="20"/>
      <c r="B318" s="20"/>
      <c r="C318" s="20"/>
      <c r="D318" s="20"/>
      <c r="E318" s="20"/>
      <c r="F318" s="21"/>
      <c r="G318" s="21"/>
      <c r="H318" s="21"/>
      <c r="I318" s="21"/>
      <c r="J318" s="20"/>
      <c r="K318" s="20"/>
      <c r="L318" s="20"/>
    </row>
    <row r="319" spans="1:12" s="14" customFormat="1" x14ac:dyDescent="0.2">
      <c r="A319" s="20"/>
      <c r="B319" s="20"/>
      <c r="C319" s="20"/>
      <c r="D319" s="20"/>
      <c r="E319" s="20"/>
      <c r="F319" s="21"/>
      <c r="G319" s="21"/>
      <c r="H319" s="21"/>
      <c r="I319" s="21"/>
      <c r="J319" s="20"/>
      <c r="K319" s="20"/>
      <c r="L319" s="20"/>
    </row>
    <row r="320" spans="1:12" s="14" customFormat="1" x14ac:dyDescent="0.2">
      <c r="A320" s="20"/>
      <c r="B320" s="20"/>
      <c r="C320" s="20"/>
      <c r="D320" s="20"/>
      <c r="E320" s="20"/>
      <c r="F320" s="21"/>
      <c r="G320" s="21"/>
      <c r="H320" s="21"/>
      <c r="I320" s="21"/>
      <c r="J320" s="20"/>
      <c r="K320" s="20"/>
      <c r="L320" s="20"/>
    </row>
    <row r="321" spans="1:12" s="14" customFormat="1" x14ac:dyDescent="0.2">
      <c r="A321" s="20"/>
      <c r="B321" s="20"/>
      <c r="C321" s="20"/>
      <c r="D321" s="20"/>
      <c r="E321" s="20"/>
      <c r="F321" s="21"/>
      <c r="G321" s="21"/>
      <c r="H321" s="21"/>
      <c r="I321" s="21"/>
      <c r="J321" s="20"/>
      <c r="K321" s="20"/>
      <c r="L321" s="20"/>
    </row>
    <row r="322" spans="1:12" s="14" customFormat="1" x14ac:dyDescent="0.2">
      <c r="A322" s="20"/>
      <c r="B322" s="20"/>
      <c r="C322" s="20"/>
      <c r="D322" s="20"/>
      <c r="E322" s="20"/>
      <c r="F322" s="21"/>
      <c r="G322" s="21"/>
      <c r="H322" s="21"/>
      <c r="I322" s="21"/>
      <c r="J322" s="20"/>
      <c r="K322" s="20"/>
      <c r="L322" s="20"/>
    </row>
    <row r="323" spans="1:12" s="14" customFormat="1" x14ac:dyDescent="0.2">
      <c r="A323" s="20"/>
      <c r="B323" s="20"/>
      <c r="C323" s="20"/>
      <c r="D323" s="20"/>
      <c r="E323" s="20"/>
      <c r="F323" s="21"/>
      <c r="G323" s="21"/>
      <c r="H323" s="21"/>
      <c r="I323" s="21"/>
      <c r="J323" s="20"/>
      <c r="K323" s="20"/>
      <c r="L323" s="20"/>
    </row>
    <row r="324" spans="1:12" s="14" customFormat="1" x14ac:dyDescent="0.2">
      <c r="A324" s="20"/>
      <c r="B324" s="20"/>
      <c r="C324" s="20"/>
      <c r="D324" s="20"/>
      <c r="E324" s="20"/>
      <c r="F324" s="21"/>
      <c r="G324" s="21"/>
      <c r="H324" s="21"/>
      <c r="I324" s="21"/>
      <c r="J324" s="20"/>
      <c r="K324" s="20"/>
      <c r="L324" s="20"/>
    </row>
    <row r="325" spans="1:12" s="14" customFormat="1" x14ac:dyDescent="0.2">
      <c r="A325" s="20"/>
      <c r="B325" s="20"/>
      <c r="C325" s="20"/>
      <c r="D325" s="20"/>
      <c r="E325" s="20"/>
      <c r="F325" s="21"/>
      <c r="G325" s="21"/>
      <c r="H325" s="21"/>
      <c r="I325" s="21"/>
      <c r="J325" s="20"/>
      <c r="K325" s="20"/>
      <c r="L325" s="20"/>
    </row>
    <row r="326" spans="1:12" s="14" customFormat="1" x14ac:dyDescent="0.2">
      <c r="A326" s="20"/>
      <c r="B326" s="20"/>
      <c r="C326" s="20"/>
      <c r="D326" s="20"/>
      <c r="E326" s="20"/>
      <c r="F326" s="21"/>
      <c r="G326" s="21"/>
      <c r="H326" s="21"/>
      <c r="I326" s="21"/>
      <c r="J326" s="20"/>
      <c r="K326" s="20"/>
      <c r="L326" s="20"/>
    </row>
    <row r="327" spans="1:12" s="14" customFormat="1" x14ac:dyDescent="0.2">
      <c r="A327" s="20"/>
      <c r="B327" s="20"/>
      <c r="C327" s="20"/>
      <c r="D327" s="20"/>
      <c r="E327" s="20"/>
      <c r="F327" s="21"/>
      <c r="G327" s="21"/>
      <c r="H327" s="21"/>
      <c r="I327" s="21"/>
      <c r="J327" s="20"/>
      <c r="K327" s="20"/>
      <c r="L327" s="20"/>
    </row>
    <row r="328" spans="1:12" s="14" customFormat="1" x14ac:dyDescent="0.2">
      <c r="A328" s="20"/>
      <c r="B328" s="20"/>
      <c r="C328" s="20"/>
      <c r="D328" s="20"/>
      <c r="E328" s="20"/>
      <c r="F328" s="21"/>
      <c r="G328" s="21"/>
      <c r="H328" s="21"/>
      <c r="I328" s="21"/>
      <c r="J328" s="20"/>
      <c r="K328" s="20"/>
      <c r="L328" s="20"/>
    </row>
    <row r="329" spans="1:12" s="14" customFormat="1" x14ac:dyDescent="0.2">
      <c r="A329" s="20"/>
      <c r="B329" s="20"/>
      <c r="C329" s="20"/>
      <c r="D329" s="20"/>
      <c r="E329" s="20"/>
      <c r="F329" s="21"/>
      <c r="G329" s="21"/>
      <c r="H329" s="21"/>
      <c r="I329" s="21"/>
      <c r="J329" s="20"/>
      <c r="K329" s="20"/>
      <c r="L329" s="20"/>
    </row>
    <row r="330" spans="1:12" s="14" customFormat="1" x14ac:dyDescent="0.2">
      <c r="A330" s="20"/>
      <c r="B330" s="20"/>
      <c r="C330" s="20"/>
      <c r="D330" s="20"/>
      <c r="E330" s="20"/>
      <c r="F330" s="21"/>
      <c r="G330" s="21"/>
      <c r="H330" s="21"/>
      <c r="I330" s="21"/>
      <c r="J330" s="20"/>
      <c r="K330" s="20"/>
      <c r="L330" s="20"/>
    </row>
    <row r="331" spans="1:12" s="14" customFormat="1" x14ac:dyDescent="0.2">
      <c r="A331" s="20"/>
      <c r="B331" s="20"/>
      <c r="C331" s="20"/>
      <c r="D331" s="20"/>
      <c r="E331" s="20"/>
      <c r="F331" s="21"/>
      <c r="G331" s="21"/>
      <c r="H331" s="21"/>
      <c r="I331" s="21"/>
      <c r="J331" s="20"/>
      <c r="K331" s="20"/>
      <c r="L331" s="20"/>
    </row>
    <row r="332" spans="1:12" s="14" customFormat="1" x14ac:dyDescent="0.2">
      <c r="A332" s="20"/>
      <c r="B332" s="20"/>
      <c r="C332" s="20"/>
      <c r="D332" s="20"/>
      <c r="E332" s="20"/>
      <c r="F332" s="21"/>
      <c r="G332" s="21"/>
      <c r="H332" s="21"/>
      <c r="I332" s="21"/>
      <c r="J332" s="20"/>
      <c r="K332" s="20"/>
      <c r="L332" s="20"/>
    </row>
    <row r="333" spans="1:12" s="14" customFormat="1" x14ac:dyDescent="0.2">
      <c r="A333" s="20"/>
      <c r="B333" s="20"/>
      <c r="C333" s="20"/>
      <c r="D333" s="20"/>
      <c r="E333" s="20"/>
      <c r="F333" s="21"/>
      <c r="G333" s="21"/>
      <c r="H333" s="21"/>
      <c r="I333" s="21"/>
      <c r="J333" s="20"/>
      <c r="K333" s="20"/>
      <c r="L333" s="20"/>
    </row>
    <row r="334" spans="1:12" s="14" customFormat="1" x14ac:dyDescent="0.2">
      <c r="A334" s="20"/>
      <c r="B334" s="20"/>
      <c r="C334" s="20"/>
      <c r="D334" s="20"/>
      <c r="E334" s="20"/>
      <c r="F334" s="21"/>
      <c r="G334" s="21"/>
      <c r="H334" s="21"/>
      <c r="I334" s="21"/>
      <c r="J334" s="20"/>
      <c r="K334" s="20"/>
      <c r="L334" s="20"/>
    </row>
    <row r="335" spans="1:12" s="14" customFormat="1" x14ac:dyDescent="0.2">
      <c r="A335" s="20"/>
      <c r="B335" s="20"/>
      <c r="C335" s="20"/>
      <c r="D335" s="20"/>
      <c r="E335" s="20"/>
      <c r="F335" s="21"/>
      <c r="G335" s="21"/>
      <c r="H335" s="21"/>
      <c r="I335" s="21"/>
      <c r="J335" s="20"/>
      <c r="K335" s="20"/>
      <c r="L335" s="20"/>
    </row>
    <row r="336" spans="1:12" s="14" customFormat="1" x14ac:dyDescent="0.2">
      <c r="A336" s="20"/>
      <c r="B336" s="20"/>
      <c r="C336" s="20"/>
      <c r="D336" s="20"/>
      <c r="E336" s="20"/>
      <c r="F336" s="21"/>
      <c r="G336" s="21"/>
      <c r="H336" s="21"/>
      <c r="I336" s="21"/>
      <c r="J336" s="20"/>
      <c r="K336" s="20"/>
      <c r="L336" s="20"/>
    </row>
    <row r="337" spans="1:12" s="14" customFormat="1" x14ac:dyDescent="0.2">
      <c r="A337" s="20"/>
      <c r="B337" s="20"/>
      <c r="C337" s="20"/>
      <c r="D337" s="20"/>
      <c r="E337" s="20"/>
      <c r="F337" s="21"/>
      <c r="G337" s="21"/>
      <c r="H337" s="21"/>
      <c r="I337" s="21"/>
      <c r="J337" s="20"/>
      <c r="K337" s="20"/>
      <c r="L337" s="20"/>
    </row>
    <row r="338" spans="1:12" s="14" customFormat="1" x14ac:dyDescent="0.2">
      <c r="A338" s="20"/>
      <c r="B338" s="20"/>
      <c r="C338" s="20"/>
      <c r="D338" s="20"/>
      <c r="E338" s="20"/>
      <c r="F338" s="21"/>
      <c r="G338" s="21"/>
      <c r="H338" s="21"/>
      <c r="I338" s="21"/>
      <c r="J338" s="20"/>
      <c r="K338" s="20"/>
      <c r="L338" s="20"/>
    </row>
    <row r="339" spans="1:12" s="14" customFormat="1" x14ac:dyDescent="0.2">
      <c r="A339" s="20"/>
      <c r="B339" s="20"/>
      <c r="C339" s="20"/>
      <c r="D339" s="20"/>
      <c r="E339" s="20"/>
      <c r="F339" s="21"/>
      <c r="G339" s="21"/>
      <c r="H339" s="21"/>
      <c r="I339" s="21"/>
      <c r="J339" s="20"/>
      <c r="K339" s="20"/>
      <c r="L339" s="20"/>
    </row>
    <row r="340" spans="1:12" s="14" customFormat="1" x14ac:dyDescent="0.2">
      <c r="A340" s="20"/>
      <c r="B340" s="20"/>
      <c r="C340" s="20"/>
      <c r="D340" s="20"/>
      <c r="E340" s="20"/>
      <c r="F340" s="21"/>
      <c r="G340" s="21"/>
      <c r="H340" s="21"/>
      <c r="I340" s="21"/>
      <c r="J340" s="20"/>
      <c r="K340" s="20"/>
      <c r="L340" s="20"/>
    </row>
    <row r="341" spans="1:12" s="14" customFormat="1" x14ac:dyDescent="0.2">
      <c r="A341" s="20"/>
      <c r="B341" s="20"/>
      <c r="C341" s="20"/>
      <c r="D341" s="20"/>
      <c r="E341" s="20"/>
      <c r="F341" s="21"/>
      <c r="G341" s="21"/>
      <c r="H341" s="21"/>
      <c r="I341" s="21"/>
      <c r="J341" s="20"/>
      <c r="K341" s="20"/>
      <c r="L341" s="20"/>
    </row>
    <row r="342" spans="1:12" s="14" customFormat="1" x14ac:dyDescent="0.2">
      <c r="A342" s="20"/>
      <c r="B342" s="20"/>
      <c r="C342" s="20"/>
      <c r="D342" s="20"/>
      <c r="E342" s="20"/>
      <c r="F342" s="21"/>
      <c r="G342" s="21"/>
      <c r="H342" s="21"/>
      <c r="I342" s="21"/>
      <c r="J342" s="20"/>
      <c r="K342" s="20"/>
      <c r="L342" s="20"/>
    </row>
    <row r="343" spans="1:12" s="14" customFormat="1" x14ac:dyDescent="0.2">
      <c r="A343" s="20"/>
      <c r="B343" s="20"/>
      <c r="C343" s="20"/>
      <c r="D343" s="20"/>
      <c r="E343" s="20"/>
      <c r="F343" s="21"/>
      <c r="G343" s="21"/>
      <c r="H343" s="21"/>
      <c r="I343" s="21"/>
      <c r="J343" s="20"/>
      <c r="K343" s="20"/>
      <c r="L343" s="20"/>
    </row>
    <row r="344" spans="1:12" s="14" customFormat="1" x14ac:dyDescent="0.2">
      <c r="A344" s="20"/>
      <c r="B344" s="20"/>
      <c r="C344" s="20"/>
      <c r="D344" s="20"/>
      <c r="E344" s="20"/>
      <c r="F344" s="21"/>
      <c r="G344" s="21"/>
      <c r="H344" s="21"/>
      <c r="I344" s="21"/>
      <c r="J344" s="20"/>
      <c r="K344" s="20"/>
      <c r="L344" s="20"/>
    </row>
    <row r="345" spans="1:12" s="14" customFormat="1" x14ac:dyDescent="0.2">
      <c r="A345" s="20"/>
      <c r="B345" s="20"/>
      <c r="C345" s="20"/>
      <c r="D345" s="20"/>
      <c r="E345" s="20"/>
      <c r="F345" s="21"/>
      <c r="G345" s="21"/>
      <c r="H345" s="21"/>
      <c r="I345" s="21"/>
      <c r="J345" s="20"/>
      <c r="K345" s="20"/>
      <c r="L345" s="20"/>
    </row>
    <row r="346" spans="1:12" s="14" customFormat="1" x14ac:dyDescent="0.2">
      <c r="A346" s="20"/>
      <c r="B346" s="20"/>
      <c r="C346" s="20"/>
      <c r="D346" s="20"/>
      <c r="E346" s="20"/>
      <c r="F346" s="21"/>
      <c r="G346" s="21"/>
      <c r="H346" s="21"/>
      <c r="I346" s="21"/>
      <c r="J346" s="20"/>
      <c r="K346" s="20"/>
      <c r="L346" s="20"/>
    </row>
    <row r="347" spans="1:12" s="14" customFormat="1" x14ac:dyDescent="0.2">
      <c r="A347" s="20"/>
      <c r="B347" s="20"/>
      <c r="C347" s="20"/>
      <c r="D347" s="20"/>
      <c r="E347" s="20"/>
      <c r="F347" s="21"/>
      <c r="G347" s="21"/>
      <c r="H347" s="21"/>
      <c r="I347" s="21"/>
      <c r="J347" s="20"/>
      <c r="K347" s="20"/>
      <c r="L347" s="20"/>
    </row>
    <row r="348" spans="1:12" s="14" customFormat="1" x14ac:dyDescent="0.2">
      <c r="A348" s="20"/>
      <c r="B348" s="20"/>
      <c r="C348" s="20"/>
      <c r="D348" s="20"/>
      <c r="E348" s="20"/>
      <c r="F348" s="21"/>
      <c r="G348" s="21"/>
      <c r="H348" s="21"/>
      <c r="I348" s="21"/>
      <c r="J348" s="20"/>
      <c r="K348" s="20"/>
      <c r="L348" s="20"/>
    </row>
    <row r="349" spans="1:12" s="14" customFormat="1" x14ac:dyDescent="0.2">
      <c r="A349" s="20"/>
      <c r="B349" s="20"/>
      <c r="C349" s="20"/>
      <c r="D349" s="20"/>
      <c r="E349" s="20"/>
      <c r="F349" s="21"/>
      <c r="G349" s="21"/>
      <c r="H349" s="21"/>
      <c r="I349" s="21"/>
      <c r="J349" s="20"/>
      <c r="K349" s="20"/>
      <c r="L349" s="20"/>
    </row>
    <row r="350" spans="1:12" s="14" customFormat="1" x14ac:dyDescent="0.2">
      <c r="A350" s="20"/>
      <c r="B350" s="20"/>
      <c r="C350" s="20"/>
      <c r="D350" s="20"/>
      <c r="E350" s="20"/>
      <c r="F350" s="21"/>
      <c r="G350" s="21"/>
      <c r="H350" s="21"/>
      <c r="I350" s="21"/>
      <c r="J350" s="20"/>
      <c r="K350" s="20"/>
      <c r="L350" s="20"/>
    </row>
    <row r="351" spans="1:12" s="14" customFormat="1" x14ac:dyDescent="0.2">
      <c r="A351" s="20"/>
      <c r="B351" s="20"/>
      <c r="C351" s="20"/>
      <c r="D351" s="20"/>
      <c r="E351" s="20"/>
      <c r="F351" s="21"/>
      <c r="G351" s="21"/>
      <c r="H351" s="21"/>
      <c r="I351" s="21"/>
      <c r="J351" s="20"/>
      <c r="K351" s="20"/>
      <c r="L351" s="20"/>
    </row>
    <row r="352" spans="1:12" s="14" customFormat="1" x14ac:dyDescent="0.2">
      <c r="A352" s="20"/>
      <c r="B352" s="20"/>
      <c r="C352" s="20"/>
      <c r="D352" s="20"/>
      <c r="E352" s="20"/>
      <c r="F352" s="21"/>
      <c r="G352" s="21"/>
      <c r="H352" s="21"/>
      <c r="I352" s="21"/>
      <c r="J352" s="20"/>
      <c r="K352" s="20"/>
      <c r="L352" s="20"/>
    </row>
    <row r="353" spans="1:12" s="14" customFormat="1" x14ac:dyDescent="0.2">
      <c r="A353" s="20"/>
      <c r="B353" s="20"/>
      <c r="C353" s="20"/>
      <c r="D353" s="20"/>
      <c r="E353" s="20"/>
      <c r="F353" s="21"/>
      <c r="G353" s="21"/>
      <c r="H353" s="21"/>
      <c r="I353" s="21"/>
      <c r="J353" s="20"/>
      <c r="K353" s="20"/>
      <c r="L353" s="20"/>
    </row>
    <row r="354" spans="1:12" s="14" customFormat="1" x14ac:dyDescent="0.2">
      <c r="A354" s="20"/>
      <c r="B354" s="20"/>
      <c r="C354" s="20"/>
      <c r="D354" s="20"/>
      <c r="E354" s="20"/>
      <c r="F354" s="21"/>
      <c r="G354" s="21"/>
      <c r="H354" s="21"/>
      <c r="I354" s="21"/>
      <c r="J354" s="20"/>
      <c r="K354" s="20"/>
      <c r="L354" s="20"/>
    </row>
    <row r="355" spans="1:12" s="14" customFormat="1" x14ac:dyDescent="0.2">
      <c r="A355" s="20"/>
      <c r="B355" s="20"/>
      <c r="C355" s="20"/>
      <c r="D355" s="20"/>
      <c r="E355" s="20"/>
      <c r="F355" s="21"/>
      <c r="G355" s="21"/>
      <c r="H355" s="21"/>
      <c r="I355" s="21"/>
      <c r="J355" s="20"/>
      <c r="K355" s="20"/>
      <c r="L355" s="20"/>
    </row>
    <row r="356" spans="1:12" s="14" customFormat="1" x14ac:dyDescent="0.2">
      <c r="A356" s="20"/>
      <c r="B356" s="20"/>
      <c r="C356" s="20"/>
      <c r="D356" s="20"/>
      <c r="E356" s="20"/>
      <c r="F356" s="21"/>
      <c r="G356" s="21"/>
      <c r="H356" s="21"/>
      <c r="I356" s="21"/>
      <c r="J356" s="20"/>
      <c r="K356" s="20"/>
      <c r="L356" s="20"/>
    </row>
    <row r="357" spans="1:12" s="14" customFormat="1" x14ac:dyDescent="0.2">
      <c r="A357" s="20"/>
      <c r="B357" s="20"/>
      <c r="C357" s="20"/>
      <c r="D357" s="20"/>
      <c r="E357" s="20"/>
      <c r="F357" s="21"/>
      <c r="G357" s="21"/>
      <c r="H357" s="21"/>
      <c r="I357" s="21"/>
      <c r="J357" s="20"/>
      <c r="K357" s="20"/>
      <c r="L357" s="20"/>
    </row>
    <row r="358" spans="1:12" s="14" customFormat="1" x14ac:dyDescent="0.2">
      <c r="A358" s="20"/>
      <c r="B358" s="20"/>
      <c r="C358" s="20"/>
      <c r="D358" s="20"/>
      <c r="E358" s="20"/>
      <c r="F358" s="21"/>
      <c r="G358" s="21"/>
      <c r="H358" s="21"/>
      <c r="I358" s="21"/>
      <c r="J358" s="20"/>
      <c r="K358" s="20"/>
      <c r="L358" s="20"/>
    </row>
    <row r="359" spans="1:12" s="14" customFormat="1" x14ac:dyDescent="0.2">
      <c r="A359" s="20"/>
      <c r="B359" s="20"/>
      <c r="C359" s="20"/>
      <c r="D359" s="20"/>
      <c r="E359" s="20"/>
      <c r="F359" s="21"/>
      <c r="G359" s="21"/>
      <c r="H359" s="21"/>
      <c r="I359" s="21"/>
      <c r="J359" s="20"/>
      <c r="K359" s="20"/>
      <c r="L359" s="20"/>
    </row>
    <row r="360" spans="1:12" s="14" customFormat="1" x14ac:dyDescent="0.2">
      <c r="A360" s="20"/>
      <c r="B360" s="20"/>
      <c r="C360" s="20"/>
      <c r="D360" s="20"/>
      <c r="E360" s="20"/>
      <c r="F360" s="21"/>
      <c r="G360" s="21"/>
      <c r="H360" s="21"/>
      <c r="I360" s="21"/>
      <c r="J360" s="20"/>
      <c r="K360" s="20"/>
      <c r="L360" s="20"/>
    </row>
    <row r="361" spans="1:12" s="14" customFormat="1" x14ac:dyDescent="0.2">
      <c r="A361" s="20"/>
      <c r="B361" s="20"/>
      <c r="C361" s="20"/>
      <c r="D361" s="20"/>
      <c r="E361" s="20"/>
      <c r="F361" s="21"/>
      <c r="G361" s="21"/>
      <c r="H361" s="21"/>
      <c r="I361" s="21"/>
      <c r="J361" s="20"/>
      <c r="K361" s="20"/>
      <c r="L361" s="20"/>
    </row>
    <row r="362" spans="1:12" s="14" customFormat="1" x14ac:dyDescent="0.2">
      <c r="A362" s="20"/>
      <c r="B362" s="20"/>
      <c r="C362" s="20"/>
      <c r="D362" s="20"/>
      <c r="E362" s="20"/>
      <c r="F362" s="21"/>
      <c r="G362" s="21"/>
      <c r="H362" s="21"/>
      <c r="I362" s="21"/>
      <c r="J362" s="20"/>
      <c r="K362" s="20"/>
      <c r="L362" s="20"/>
    </row>
    <row r="363" spans="1:12" s="14" customFormat="1" x14ac:dyDescent="0.2">
      <c r="A363" s="20"/>
      <c r="B363" s="20"/>
      <c r="C363" s="20"/>
      <c r="D363" s="20"/>
      <c r="E363" s="20"/>
      <c r="F363" s="21"/>
      <c r="G363" s="21"/>
      <c r="H363" s="21"/>
      <c r="I363" s="21"/>
      <c r="J363" s="20"/>
      <c r="K363" s="20"/>
      <c r="L363" s="20"/>
    </row>
    <row r="364" spans="1:12" s="14" customFormat="1" x14ac:dyDescent="0.2">
      <c r="A364" s="20"/>
      <c r="B364" s="20"/>
      <c r="C364" s="20"/>
      <c r="D364" s="20"/>
      <c r="E364" s="20"/>
      <c r="F364" s="21"/>
      <c r="G364" s="21"/>
      <c r="H364" s="21"/>
      <c r="I364" s="21"/>
      <c r="J364" s="20"/>
      <c r="K364" s="20"/>
      <c r="L364" s="20"/>
    </row>
    <row r="365" spans="1:12" s="14" customFormat="1" x14ac:dyDescent="0.2">
      <c r="A365" s="20"/>
      <c r="B365" s="20"/>
      <c r="C365" s="20"/>
      <c r="D365" s="20"/>
      <c r="E365" s="20"/>
      <c r="F365" s="21"/>
      <c r="G365" s="21"/>
      <c r="H365" s="21"/>
      <c r="I365" s="21"/>
      <c r="J365" s="20"/>
      <c r="K365" s="20"/>
      <c r="L365" s="20"/>
    </row>
    <row r="366" spans="1:12" s="14" customFormat="1" x14ac:dyDescent="0.2">
      <c r="A366" s="20"/>
      <c r="B366" s="20"/>
      <c r="C366" s="20"/>
      <c r="D366" s="20"/>
      <c r="E366" s="20"/>
      <c r="F366" s="21"/>
      <c r="G366" s="21"/>
      <c r="H366" s="21"/>
      <c r="I366" s="21"/>
      <c r="J366" s="20"/>
      <c r="K366" s="20"/>
      <c r="L366" s="20"/>
    </row>
    <row r="367" spans="1:12" s="14" customFormat="1" x14ac:dyDescent="0.2">
      <c r="A367" s="20"/>
      <c r="B367" s="20"/>
      <c r="C367" s="20"/>
      <c r="D367" s="20"/>
      <c r="E367" s="20"/>
      <c r="F367" s="21"/>
      <c r="G367" s="21"/>
      <c r="H367" s="21"/>
      <c r="I367" s="21"/>
      <c r="J367" s="20"/>
      <c r="K367" s="20"/>
      <c r="L367" s="20"/>
    </row>
    <row r="368" spans="1:12" s="14" customFormat="1" x14ac:dyDescent="0.2">
      <c r="A368" s="20"/>
      <c r="B368" s="20"/>
      <c r="C368" s="20"/>
      <c r="D368" s="20"/>
      <c r="E368" s="20"/>
      <c r="F368" s="21"/>
      <c r="G368" s="21"/>
      <c r="H368" s="21"/>
      <c r="I368" s="21"/>
      <c r="J368" s="20"/>
      <c r="K368" s="20"/>
      <c r="L368" s="20"/>
    </row>
    <row r="369" spans="1:12" s="14" customFormat="1" x14ac:dyDescent="0.2">
      <c r="A369" s="20"/>
      <c r="B369" s="20"/>
      <c r="C369" s="20"/>
      <c r="D369" s="20"/>
      <c r="E369" s="20"/>
      <c r="F369" s="21"/>
      <c r="G369" s="21"/>
      <c r="H369" s="21"/>
      <c r="I369" s="21"/>
      <c r="J369" s="20"/>
      <c r="K369" s="20"/>
      <c r="L369" s="20"/>
    </row>
    <row r="370" spans="1:12" s="14" customFormat="1" x14ac:dyDescent="0.2">
      <c r="A370" s="20"/>
      <c r="B370" s="20"/>
      <c r="C370" s="20"/>
      <c r="D370" s="20"/>
      <c r="E370" s="20"/>
      <c r="F370" s="21"/>
      <c r="G370" s="21"/>
      <c r="H370" s="21"/>
      <c r="I370" s="21"/>
      <c r="J370" s="20"/>
      <c r="K370" s="20"/>
      <c r="L370" s="20"/>
    </row>
    <row r="371" spans="1:12" s="14" customFormat="1" x14ac:dyDescent="0.2">
      <c r="A371" s="20"/>
      <c r="B371" s="20"/>
      <c r="C371" s="20"/>
      <c r="D371" s="20"/>
      <c r="E371" s="20"/>
      <c r="F371" s="21"/>
      <c r="G371" s="21"/>
      <c r="H371" s="21"/>
      <c r="I371" s="21"/>
      <c r="J371" s="20"/>
      <c r="K371" s="20"/>
      <c r="L371" s="20"/>
    </row>
    <row r="372" spans="1:12" s="14" customFormat="1" x14ac:dyDescent="0.2">
      <c r="A372" s="20"/>
      <c r="B372" s="20"/>
      <c r="C372" s="20"/>
      <c r="D372" s="20"/>
      <c r="E372" s="20"/>
      <c r="F372" s="21"/>
      <c r="G372" s="21"/>
      <c r="H372" s="21"/>
      <c r="I372" s="21"/>
      <c r="J372" s="20"/>
      <c r="K372" s="20"/>
      <c r="L372" s="20"/>
    </row>
    <row r="373" spans="1:12" s="14" customFormat="1" x14ac:dyDescent="0.2">
      <c r="A373" s="20"/>
      <c r="B373" s="20"/>
      <c r="C373" s="20"/>
      <c r="D373" s="20"/>
      <c r="E373" s="20"/>
      <c r="F373" s="21"/>
      <c r="G373" s="21"/>
      <c r="H373" s="21"/>
      <c r="I373" s="21"/>
      <c r="J373" s="20"/>
      <c r="K373" s="20"/>
      <c r="L373" s="20"/>
    </row>
    <row r="374" spans="1:12" s="14" customFormat="1" x14ac:dyDescent="0.2">
      <c r="A374" s="20"/>
      <c r="B374" s="20"/>
      <c r="C374" s="20"/>
      <c r="D374" s="20"/>
      <c r="E374" s="20"/>
      <c r="F374" s="21"/>
      <c r="G374" s="21"/>
      <c r="H374" s="21"/>
      <c r="I374" s="21"/>
      <c r="J374" s="20"/>
      <c r="K374" s="20"/>
      <c r="L374" s="20"/>
    </row>
    <row r="375" spans="1:12" s="14" customFormat="1" x14ac:dyDescent="0.2">
      <c r="A375" s="20"/>
      <c r="B375" s="20"/>
      <c r="C375" s="20"/>
      <c r="D375" s="20"/>
      <c r="E375" s="20"/>
      <c r="F375" s="21"/>
      <c r="G375" s="21"/>
      <c r="H375" s="21"/>
      <c r="I375" s="21"/>
      <c r="J375" s="20"/>
      <c r="K375" s="20"/>
      <c r="L375" s="20"/>
    </row>
    <row r="376" spans="1:12" s="14" customFormat="1" x14ac:dyDescent="0.2">
      <c r="A376" s="20"/>
      <c r="B376" s="20"/>
      <c r="C376" s="20"/>
      <c r="D376" s="20"/>
      <c r="E376" s="20"/>
      <c r="F376" s="21"/>
      <c r="G376" s="21"/>
      <c r="H376" s="21"/>
      <c r="I376" s="21"/>
      <c r="J376" s="20"/>
      <c r="K376" s="20"/>
      <c r="L376" s="20"/>
    </row>
    <row r="377" spans="1:12" s="14" customFormat="1" x14ac:dyDescent="0.2">
      <c r="A377" s="20"/>
      <c r="B377" s="20"/>
      <c r="C377" s="20"/>
      <c r="D377" s="20"/>
      <c r="E377" s="20"/>
      <c r="F377" s="21"/>
      <c r="G377" s="21"/>
      <c r="H377" s="21"/>
      <c r="I377" s="21"/>
      <c r="J377" s="20"/>
      <c r="K377" s="20"/>
      <c r="L377" s="20"/>
    </row>
    <row r="378" spans="1:12" s="14" customFormat="1" x14ac:dyDescent="0.2">
      <c r="A378" s="20"/>
      <c r="B378" s="20"/>
      <c r="C378" s="20"/>
      <c r="D378" s="20"/>
      <c r="E378" s="20"/>
      <c r="F378" s="21"/>
      <c r="G378" s="21"/>
      <c r="H378" s="21"/>
      <c r="I378" s="21"/>
      <c r="J378" s="20"/>
      <c r="K378" s="20"/>
      <c r="L378" s="20"/>
    </row>
    <row r="379" spans="1:12" s="14" customFormat="1" x14ac:dyDescent="0.2">
      <c r="A379" s="20"/>
      <c r="B379" s="20"/>
      <c r="C379" s="20"/>
      <c r="D379" s="20"/>
      <c r="E379" s="20"/>
      <c r="F379" s="21"/>
      <c r="G379" s="21"/>
      <c r="H379" s="21"/>
      <c r="I379" s="21"/>
      <c r="J379" s="20"/>
      <c r="K379" s="20"/>
      <c r="L379" s="20"/>
    </row>
    <row r="380" spans="1:12" s="14" customFormat="1" x14ac:dyDescent="0.2">
      <c r="A380" s="20"/>
      <c r="B380" s="20"/>
      <c r="C380" s="20"/>
      <c r="D380" s="20"/>
      <c r="E380" s="20"/>
      <c r="F380" s="21"/>
      <c r="G380" s="21"/>
      <c r="H380" s="21"/>
      <c r="I380" s="21"/>
      <c r="J380" s="20"/>
      <c r="K380" s="20"/>
      <c r="L380" s="20"/>
    </row>
    <row r="381" spans="1:12" s="14" customFormat="1" x14ac:dyDescent="0.2">
      <c r="A381" s="20"/>
      <c r="B381" s="20"/>
      <c r="C381" s="20"/>
      <c r="D381" s="20"/>
      <c r="E381" s="20"/>
      <c r="F381" s="21"/>
      <c r="G381" s="21"/>
      <c r="H381" s="21"/>
      <c r="I381" s="21"/>
      <c r="J381" s="20"/>
      <c r="K381" s="20"/>
      <c r="L381" s="20"/>
    </row>
    <row r="382" spans="1:12" s="14" customFormat="1" x14ac:dyDescent="0.2">
      <c r="A382" s="20"/>
      <c r="B382" s="20"/>
      <c r="C382" s="20"/>
      <c r="D382" s="20"/>
      <c r="E382" s="20"/>
      <c r="F382" s="21"/>
      <c r="G382" s="21"/>
      <c r="H382" s="21"/>
      <c r="I382" s="21"/>
      <c r="J382" s="20"/>
      <c r="K382" s="20"/>
      <c r="L382" s="20"/>
    </row>
    <row r="383" spans="1:12" s="14" customFormat="1" x14ac:dyDescent="0.2">
      <c r="A383" s="20"/>
      <c r="B383" s="20"/>
      <c r="C383" s="20"/>
      <c r="D383" s="20"/>
      <c r="E383" s="20"/>
      <c r="F383" s="21"/>
      <c r="G383" s="21"/>
      <c r="H383" s="21"/>
      <c r="I383" s="21"/>
      <c r="J383" s="20"/>
      <c r="K383" s="20"/>
      <c r="L383" s="20"/>
    </row>
    <row r="384" spans="1:12" s="14" customFormat="1" x14ac:dyDescent="0.2">
      <c r="A384" s="20"/>
      <c r="B384" s="20"/>
      <c r="C384" s="20"/>
      <c r="D384" s="20"/>
      <c r="E384" s="20"/>
      <c r="F384" s="21"/>
      <c r="G384" s="21"/>
      <c r="H384" s="21"/>
      <c r="I384" s="21"/>
      <c r="J384" s="20"/>
      <c r="K384" s="20"/>
      <c r="L384" s="20"/>
    </row>
    <row r="385" spans="1:12" s="14" customFormat="1" x14ac:dyDescent="0.2">
      <c r="A385" s="20"/>
      <c r="B385" s="20"/>
      <c r="C385" s="20"/>
      <c r="D385" s="20"/>
      <c r="E385" s="20"/>
      <c r="F385" s="21"/>
      <c r="G385" s="21"/>
      <c r="H385" s="21"/>
      <c r="I385" s="21"/>
      <c r="J385" s="20"/>
      <c r="K385" s="20"/>
      <c r="L385" s="20"/>
    </row>
    <row r="386" spans="1:12" s="14" customFormat="1" x14ac:dyDescent="0.2">
      <c r="A386" s="20"/>
      <c r="B386" s="20"/>
      <c r="C386" s="20"/>
      <c r="D386" s="20"/>
      <c r="E386" s="20"/>
      <c r="F386" s="21"/>
      <c r="G386" s="21"/>
      <c r="H386" s="21"/>
      <c r="I386" s="21"/>
      <c r="J386" s="20"/>
      <c r="K386" s="20"/>
      <c r="L386" s="20"/>
    </row>
    <row r="387" spans="1:12" s="14" customFormat="1" x14ac:dyDescent="0.2">
      <c r="A387" s="20"/>
      <c r="B387" s="20"/>
      <c r="C387" s="20"/>
      <c r="D387" s="20"/>
      <c r="E387" s="20"/>
      <c r="F387" s="21"/>
      <c r="G387" s="21"/>
      <c r="H387" s="21"/>
      <c r="I387" s="21"/>
      <c r="J387" s="20"/>
      <c r="K387" s="20"/>
      <c r="L387" s="20"/>
    </row>
    <row r="388" spans="1:12" s="14" customFormat="1" x14ac:dyDescent="0.2">
      <c r="A388" s="20"/>
      <c r="B388" s="20"/>
      <c r="C388" s="20"/>
      <c r="D388" s="20"/>
      <c r="E388" s="20"/>
      <c r="F388" s="21"/>
      <c r="G388" s="21"/>
      <c r="H388" s="21"/>
      <c r="I388" s="21"/>
      <c r="J388" s="20"/>
      <c r="K388" s="20"/>
      <c r="L388" s="20"/>
    </row>
    <row r="389" spans="1:12" s="14" customFormat="1" x14ac:dyDescent="0.2">
      <c r="A389" s="20"/>
      <c r="B389" s="20"/>
      <c r="C389" s="20"/>
      <c r="D389" s="20"/>
      <c r="E389" s="20"/>
      <c r="F389" s="21"/>
      <c r="G389" s="21"/>
      <c r="H389" s="21"/>
      <c r="I389" s="21"/>
      <c r="J389" s="20"/>
      <c r="K389" s="20"/>
      <c r="L389" s="20"/>
    </row>
    <row r="390" spans="1:12" s="14" customFormat="1" x14ac:dyDescent="0.2">
      <c r="A390" s="20"/>
      <c r="B390" s="20"/>
      <c r="C390" s="20"/>
      <c r="D390" s="20"/>
      <c r="E390" s="20"/>
      <c r="F390" s="21"/>
      <c r="G390" s="21"/>
      <c r="H390" s="21"/>
      <c r="I390" s="21"/>
      <c r="J390" s="20"/>
      <c r="K390" s="20"/>
      <c r="L390" s="20"/>
    </row>
    <row r="391" spans="1:12" s="14" customFormat="1" x14ac:dyDescent="0.2">
      <c r="A391" s="20"/>
      <c r="B391" s="20"/>
      <c r="C391" s="20"/>
      <c r="D391" s="20"/>
      <c r="E391" s="20"/>
      <c r="F391" s="21"/>
      <c r="G391" s="21"/>
      <c r="H391" s="21"/>
      <c r="I391" s="21"/>
      <c r="J391" s="20"/>
      <c r="K391" s="20"/>
      <c r="L391" s="20"/>
    </row>
    <row r="392" spans="1:12" s="14" customFormat="1" x14ac:dyDescent="0.2">
      <c r="A392" s="20"/>
      <c r="B392" s="20"/>
      <c r="C392" s="20"/>
      <c r="D392" s="20"/>
      <c r="E392" s="20"/>
      <c r="F392" s="21"/>
      <c r="G392" s="21"/>
      <c r="H392" s="21"/>
      <c r="I392" s="21"/>
      <c r="J392" s="20"/>
      <c r="K392" s="20"/>
      <c r="L392" s="20"/>
    </row>
    <row r="393" spans="1:12" s="14" customFormat="1" x14ac:dyDescent="0.2">
      <c r="A393" s="20"/>
      <c r="B393" s="20"/>
      <c r="C393" s="20"/>
      <c r="D393" s="20"/>
      <c r="E393" s="20"/>
      <c r="F393" s="21"/>
      <c r="G393" s="21"/>
      <c r="H393" s="21"/>
      <c r="I393" s="21"/>
      <c r="J393" s="20"/>
      <c r="K393" s="20"/>
      <c r="L393" s="20"/>
    </row>
    <row r="394" spans="1:12" s="14" customFormat="1" x14ac:dyDescent="0.2">
      <c r="A394" s="20"/>
      <c r="B394" s="20"/>
      <c r="C394" s="20"/>
      <c r="D394" s="20"/>
      <c r="E394" s="20"/>
      <c r="F394" s="21"/>
      <c r="G394" s="21"/>
      <c r="H394" s="21"/>
      <c r="I394" s="21"/>
      <c r="J394" s="20"/>
      <c r="K394" s="20"/>
      <c r="L394" s="20"/>
    </row>
    <row r="395" spans="1:12" s="14" customFormat="1" x14ac:dyDescent="0.2">
      <c r="A395" s="20"/>
      <c r="B395" s="20"/>
      <c r="C395" s="20"/>
      <c r="D395" s="20"/>
      <c r="E395" s="20"/>
      <c r="F395" s="21"/>
      <c r="G395" s="21"/>
      <c r="H395" s="21"/>
      <c r="I395" s="21"/>
      <c r="J395" s="20"/>
      <c r="K395" s="20"/>
      <c r="L395" s="20"/>
    </row>
    <row r="396" spans="1:12" s="14" customFormat="1" x14ac:dyDescent="0.2">
      <c r="A396" s="20"/>
      <c r="B396" s="20"/>
      <c r="C396" s="20"/>
      <c r="D396" s="20"/>
      <c r="E396" s="20"/>
      <c r="F396" s="21"/>
      <c r="G396" s="21"/>
      <c r="H396" s="21"/>
      <c r="I396" s="21"/>
      <c r="J396" s="20"/>
      <c r="K396" s="20"/>
      <c r="L396" s="20"/>
    </row>
    <row r="397" spans="1:12" s="14" customFormat="1" x14ac:dyDescent="0.2">
      <c r="A397" s="20"/>
      <c r="B397" s="20"/>
      <c r="C397" s="20"/>
      <c r="D397" s="20"/>
      <c r="E397" s="20"/>
      <c r="F397" s="21"/>
      <c r="G397" s="21"/>
      <c r="H397" s="21"/>
      <c r="I397" s="21"/>
      <c r="J397" s="20"/>
      <c r="K397" s="20"/>
      <c r="L397" s="20"/>
    </row>
    <row r="398" spans="1:12" s="14" customFormat="1" x14ac:dyDescent="0.2">
      <c r="A398" s="20"/>
      <c r="B398" s="20"/>
      <c r="C398" s="20"/>
      <c r="D398" s="20"/>
      <c r="E398" s="20"/>
      <c r="F398" s="21"/>
      <c r="G398" s="21"/>
      <c r="H398" s="21"/>
      <c r="I398" s="21"/>
      <c r="J398" s="20"/>
      <c r="K398" s="20"/>
      <c r="L398" s="20"/>
    </row>
    <row r="399" spans="1:12" s="14" customFormat="1" x14ac:dyDescent="0.2">
      <c r="A399" s="20"/>
      <c r="B399" s="20"/>
      <c r="C399" s="20"/>
      <c r="D399" s="20"/>
      <c r="E399" s="20"/>
      <c r="F399" s="21"/>
      <c r="G399" s="21"/>
      <c r="H399" s="21"/>
      <c r="I399" s="21"/>
      <c r="J399" s="20"/>
      <c r="K399" s="20"/>
      <c r="L399" s="20"/>
    </row>
    <row r="400" spans="1:12" s="14" customFormat="1" x14ac:dyDescent="0.2">
      <c r="A400" s="20"/>
      <c r="B400" s="20"/>
      <c r="C400" s="20"/>
      <c r="D400" s="20"/>
      <c r="E400" s="20"/>
      <c r="F400" s="21"/>
      <c r="G400" s="21"/>
      <c r="H400" s="21"/>
      <c r="I400" s="21"/>
      <c r="J400" s="20"/>
      <c r="K400" s="20"/>
      <c r="L400" s="20"/>
    </row>
    <row r="401" spans="1:12" s="14" customFormat="1" x14ac:dyDescent="0.2">
      <c r="A401" s="20"/>
      <c r="B401" s="20"/>
      <c r="C401" s="20"/>
      <c r="D401" s="20"/>
      <c r="E401" s="20"/>
      <c r="F401" s="21"/>
      <c r="G401" s="21"/>
      <c r="H401" s="21"/>
      <c r="I401" s="21"/>
      <c r="J401" s="20"/>
      <c r="K401" s="20"/>
      <c r="L401" s="20"/>
    </row>
    <row r="402" spans="1:12" s="14" customFormat="1" x14ac:dyDescent="0.2">
      <c r="A402" s="20"/>
      <c r="B402" s="20"/>
      <c r="C402" s="20"/>
      <c r="D402" s="20"/>
      <c r="E402" s="20"/>
      <c r="F402" s="21"/>
      <c r="G402" s="21"/>
      <c r="H402" s="21"/>
      <c r="I402" s="21"/>
      <c r="J402" s="20"/>
      <c r="K402" s="20"/>
      <c r="L402" s="20"/>
    </row>
    <row r="403" spans="1:12" s="14" customFormat="1" x14ac:dyDescent="0.2">
      <c r="A403" s="20"/>
      <c r="B403" s="20"/>
      <c r="C403" s="20"/>
      <c r="D403" s="20"/>
      <c r="E403" s="20"/>
      <c r="F403" s="21"/>
      <c r="G403" s="21"/>
      <c r="H403" s="21"/>
      <c r="I403" s="21"/>
      <c r="J403" s="20"/>
      <c r="K403" s="20"/>
      <c r="L403" s="20"/>
    </row>
    <row r="404" spans="1:12" s="14" customFormat="1" x14ac:dyDescent="0.2">
      <c r="A404" s="20"/>
      <c r="B404" s="20"/>
      <c r="C404" s="20"/>
      <c r="D404" s="20"/>
      <c r="E404" s="20"/>
      <c r="F404" s="21"/>
      <c r="G404" s="21"/>
      <c r="H404" s="21"/>
      <c r="I404" s="21"/>
      <c r="J404" s="20"/>
      <c r="K404" s="20"/>
      <c r="L404" s="20"/>
    </row>
    <row r="405" spans="1:12" s="14" customFormat="1" x14ac:dyDescent="0.2">
      <c r="A405" s="20"/>
      <c r="B405" s="20"/>
      <c r="C405" s="20"/>
      <c r="D405" s="20"/>
      <c r="E405" s="20"/>
      <c r="F405" s="21"/>
      <c r="G405" s="21"/>
      <c r="H405" s="21"/>
      <c r="I405" s="21"/>
      <c r="J405" s="20"/>
      <c r="K405" s="20"/>
      <c r="L405" s="20"/>
    </row>
    <row r="406" spans="1:12" s="14" customFormat="1" x14ac:dyDescent="0.2">
      <c r="A406" s="20"/>
      <c r="B406" s="20"/>
      <c r="C406" s="20"/>
      <c r="D406" s="20"/>
      <c r="E406" s="20"/>
      <c r="F406" s="21"/>
      <c r="G406" s="21"/>
      <c r="H406" s="21"/>
      <c r="I406" s="21"/>
      <c r="J406" s="20"/>
      <c r="K406" s="20"/>
      <c r="L406" s="20"/>
    </row>
    <row r="407" spans="1:12" s="14" customFormat="1" x14ac:dyDescent="0.2">
      <c r="A407" s="20"/>
      <c r="B407" s="20"/>
      <c r="C407" s="20"/>
      <c r="D407" s="20"/>
      <c r="E407" s="20"/>
      <c r="F407" s="21"/>
      <c r="G407" s="21"/>
      <c r="H407" s="21"/>
      <c r="I407" s="21"/>
      <c r="J407" s="20"/>
      <c r="K407" s="20"/>
      <c r="L407" s="20"/>
    </row>
    <row r="408" spans="1:12" s="14" customFormat="1" x14ac:dyDescent="0.2">
      <c r="A408" s="20"/>
      <c r="B408" s="20"/>
      <c r="C408" s="20"/>
      <c r="D408" s="20"/>
      <c r="E408" s="20"/>
      <c r="F408" s="21"/>
      <c r="G408" s="21"/>
      <c r="H408" s="21"/>
      <c r="I408" s="21"/>
      <c r="J408" s="20"/>
      <c r="K408" s="20"/>
      <c r="L408" s="20"/>
    </row>
    <row r="409" spans="1:12" s="14" customFormat="1" x14ac:dyDescent="0.2">
      <c r="A409" s="20"/>
      <c r="B409" s="20"/>
      <c r="C409" s="20"/>
      <c r="D409" s="20"/>
      <c r="E409" s="20"/>
      <c r="F409" s="21"/>
      <c r="G409" s="21"/>
      <c r="H409" s="21"/>
      <c r="I409" s="21"/>
      <c r="J409" s="20"/>
      <c r="K409" s="20"/>
      <c r="L409" s="20"/>
    </row>
    <row r="410" spans="1:12" s="14" customFormat="1" x14ac:dyDescent="0.2">
      <c r="A410" s="20"/>
      <c r="B410" s="20"/>
      <c r="C410" s="20"/>
      <c r="D410" s="20"/>
      <c r="E410" s="20"/>
      <c r="F410" s="21"/>
      <c r="G410" s="21"/>
      <c r="H410" s="21"/>
      <c r="I410" s="21"/>
      <c r="J410" s="20"/>
      <c r="K410" s="20"/>
      <c r="L410" s="20"/>
    </row>
    <row r="411" spans="1:12" s="14" customFormat="1" x14ac:dyDescent="0.2">
      <c r="A411" s="20"/>
      <c r="B411" s="20"/>
      <c r="C411" s="20"/>
      <c r="D411" s="20"/>
      <c r="E411" s="20"/>
      <c r="F411" s="21"/>
      <c r="G411" s="21"/>
      <c r="H411" s="21"/>
      <c r="I411" s="21"/>
      <c r="J411" s="20"/>
      <c r="K411" s="20"/>
      <c r="L411" s="20"/>
    </row>
    <row r="412" spans="1:12" s="14" customFormat="1" x14ac:dyDescent="0.2">
      <c r="A412" s="20"/>
      <c r="B412" s="20"/>
      <c r="C412" s="20"/>
      <c r="D412" s="20"/>
      <c r="E412" s="20"/>
      <c r="F412" s="21"/>
      <c r="G412" s="21"/>
      <c r="H412" s="21"/>
      <c r="I412" s="21"/>
      <c r="J412" s="20"/>
      <c r="K412" s="20"/>
      <c r="L412" s="20"/>
    </row>
    <row r="413" spans="1:12" s="14" customFormat="1" x14ac:dyDescent="0.2">
      <c r="A413" s="20"/>
      <c r="B413" s="20"/>
      <c r="C413" s="20"/>
      <c r="D413" s="20"/>
      <c r="E413" s="20"/>
      <c r="F413" s="21"/>
      <c r="G413" s="21"/>
      <c r="H413" s="21"/>
      <c r="I413" s="21"/>
      <c r="J413" s="20"/>
      <c r="K413" s="20"/>
      <c r="L413" s="20"/>
    </row>
    <row r="414" spans="1:12" s="14" customFormat="1" x14ac:dyDescent="0.2">
      <c r="A414" s="20"/>
      <c r="B414" s="20"/>
      <c r="C414" s="20"/>
      <c r="D414" s="20"/>
      <c r="E414" s="20"/>
      <c r="F414" s="21"/>
      <c r="G414" s="21"/>
      <c r="H414" s="21"/>
      <c r="I414" s="21"/>
      <c r="J414" s="20"/>
      <c r="K414" s="20"/>
      <c r="L414" s="20"/>
    </row>
    <row r="415" spans="1:12" s="14" customFormat="1" x14ac:dyDescent="0.2">
      <c r="A415" s="20"/>
      <c r="B415" s="20"/>
      <c r="C415" s="20"/>
      <c r="D415" s="20"/>
      <c r="E415" s="20"/>
      <c r="F415" s="21"/>
      <c r="G415" s="21"/>
      <c r="H415" s="21"/>
      <c r="I415" s="21"/>
      <c r="J415" s="20"/>
      <c r="K415" s="20"/>
      <c r="L415" s="20"/>
    </row>
    <row r="416" spans="1:12" s="14" customFormat="1" x14ac:dyDescent="0.2">
      <c r="A416" s="20"/>
      <c r="B416" s="20"/>
      <c r="C416" s="20"/>
      <c r="D416" s="20"/>
      <c r="E416" s="20"/>
      <c r="F416" s="21"/>
      <c r="G416" s="21"/>
      <c r="H416" s="21"/>
      <c r="I416" s="21"/>
      <c r="J416" s="20"/>
      <c r="K416" s="20"/>
      <c r="L416" s="20"/>
    </row>
    <row r="417" spans="1:12" s="14" customFormat="1" x14ac:dyDescent="0.2">
      <c r="A417" s="20"/>
      <c r="B417" s="20"/>
      <c r="C417" s="20"/>
      <c r="D417" s="20"/>
      <c r="E417" s="20"/>
      <c r="F417" s="21"/>
      <c r="G417" s="21"/>
      <c r="H417" s="21"/>
      <c r="I417" s="21"/>
      <c r="J417" s="20"/>
      <c r="K417" s="20"/>
      <c r="L417" s="20"/>
    </row>
    <row r="418" spans="1:12" s="14" customFormat="1" x14ac:dyDescent="0.2">
      <c r="A418" s="20"/>
      <c r="B418" s="20"/>
      <c r="C418" s="20"/>
      <c r="D418" s="20"/>
      <c r="E418" s="20"/>
      <c r="F418" s="21"/>
      <c r="G418" s="21"/>
      <c r="H418" s="21"/>
      <c r="I418" s="21"/>
      <c r="J418" s="20"/>
      <c r="K418" s="20"/>
      <c r="L418" s="20"/>
    </row>
    <row r="419" spans="1:12" s="14" customFormat="1" x14ac:dyDescent="0.2">
      <c r="A419" s="20"/>
      <c r="B419" s="20"/>
      <c r="C419" s="20"/>
      <c r="D419" s="20"/>
      <c r="E419" s="20"/>
      <c r="F419" s="21"/>
      <c r="G419" s="21"/>
      <c r="H419" s="21"/>
      <c r="I419" s="21"/>
      <c r="J419" s="20"/>
      <c r="K419" s="20"/>
      <c r="L419" s="20"/>
    </row>
    <row r="420" spans="1:12" s="14" customFormat="1" x14ac:dyDescent="0.2">
      <c r="A420" s="20"/>
      <c r="B420" s="20"/>
      <c r="C420" s="20"/>
      <c r="D420" s="20"/>
      <c r="E420" s="20"/>
      <c r="F420" s="21"/>
      <c r="G420" s="21"/>
      <c r="H420" s="21"/>
      <c r="I420" s="21"/>
      <c r="J420" s="20"/>
      <c r="K420" s="20"/>
      <c r="L420" s="20"/>
    </row>
    <row r="421" spans="1:12" s="14" customFormat="1" x14ac:dyDescent="0.2">
      <c r="A421" s="20"/>
      <c r="B421" s="20"/>
      <c r="C421" s="20"/>
      <c r="D421" s="20"/>
      <c r="E421" s="20"/>
      <c r="F421" s="21"/>
      <c r="G421" s="21"/>
      <c r="H421" s="21"/>
      <c r="I421" s="21"/>
      <c r="J421" s="20"/>
      <c r="K421" s="20"/>
      <c r="L421" s="20"/>
    </row>
    <row r="422" spans="1:12" s="14" customFormat="1" x14ac:dyDescent="0.2">
      <c r="A422" s="20"/>
      <c r="B422" s="20"/>
      <c r="C422" s="20"/>
      <c r="D422" s="20"/>
      <c r="E422" s="20"/>
      <c r="F422" s="21"/>
      <c r="G422" s="21"/>
      <c r="H422" s="21"/>
      <c r="I422" s="21"/>
      <c r="J422" s="20"/>
      <c r="K422" s="20"/>
      <c r="L422" s="20"/>
    </row>
    <row r="423" spans="1:12" s="14" customFormat="1" x14ac:dyDescent="0.2">
      <c r="A423" s="20"/>
      <c r="B423" s="20"/>
      <c r="C423" s="20"/>
      <c r="D423" s="20"/>
      <c r="E423" s="20"/>
      <c r="F423" s="21"/>
      <c r="G423" s="21"/>
      <c r="H423" s="21"/>
      <c r="I423" s="21"/>
      <c r="J423" s="20"/>
      <c r="K423" s="20"/>
      <c r="L423" s="20"/>
    </row>
    <row r="424" spans="1:12" s="14" customFormat="1" x14ac:dyDescent="0.2">
      <c r="A424" s="20"/>
      <c r="B424" s="20"/>
      <c r="C424" s="20"/>
      <c r="D424" s="20"/>
      <c r="E424" s="20"/>
      <c r="F424" s="21"/>
      <c r="G424" s="21"/>
      <c r="H424" s="21"/>
      <c r="I424" s="21"/>
      <c r="J424" s="20"/>
      <c r="K424" s="20"/>
      <c r="L424" s="20"/>
    </row>
    <row r="425" spans="1:12" s="14" customFormat="1" x14ac:dyDescent="0.2">
      <c r="A425" s="20"/>
      <c r="B425" s="20"/>
      <c r="C425" s="20"/>
      <c r="D425" s="20"/>
      <c r="E425" s="20"/>
      <c r="F425" s="21"/>
      <c r="G425" s="21"/>
      <c r="H425" s="21"/>
      <c r="I425" s="21"/>
      <c r="J425" s="20"/>
      <c r="K425" s="20"/>
      <c r="L425" s="20"/>
    </row>
    <row r="426" spans="1:12" s="14" customFormat="1" x14ac:dyDescent="0.2">
      <c r="A426" s="20"/>
      <c r="B426" s="20"/>
      <c r="C426" s="20"/>
      <c r="D426" s="20"/>
      <c r="E426" s="20"/>
      <c r="F426" s="21"/>
      <c r="G426" s="21"/>
      <c r="H426" s="21"/>
      <c r="I426" s="21"/>
      <c r="J426" s="20"/>
      <c r="K426" s="20"/>
      <c r="L426" s="20"/>
    </row>
    <row r="427" spans="1:12" s="14" customFormat="1" x14ac:dyDescent="0.2">
      <c r="A427" s="20"/>
      <c r="B427" s="20"/>
      <c r="C427" s="20"/>
      <c r="D427" s="20"/>
      <c r="E427" s="20"/>
      <c r="F427" s="21"/>
      <c r="G427" s="21"/>
      <c r="H427" s="21"/>
      <c r="I427" s="21"/>
      <c r="J427" s="20"/>
      <c r="K427" s="20"/>
      <c r="L427" s="20"/>
    </row>
    <row r="428" spans="1:12" s="14" customFormat="1" x14ac:dyDescent="0.2">
      <c r="A428" s="20"/>
      <c r="B428" s="20"/>
      <c r="C428" s="20"/>
      <c r="D428" s="20"/>
      <c r="E428" s="20"/>
      <c r="F428" s="21"/>
      <c r="G428" s="21"/>
      <c r="H428" s="21"/>
      <c r="I428" s="21"/>
      <c r="J428" s="20"/>
      <c r="K428" s="20"/>
      <c r="L428" s="20"/>
    </row>
    <row r="429" spans="1:12" s="14" customFormat="1" x14ac:dyDescent="0.2">
      <c r="A429" s="20"/>
      <c r="B429" s="20"/>
      <c r="C429" s="20"/>
      <c r="D429" s="20"/>
      <c r="E429" s="20"/>
      <c r="F429" s="21"/>
      <c r="G429" s="21"/>
      <c r="H429" s="21"/>
      <c r="I429" s="21"/>
      <c r="J429" s="20"/>
      <c r="K429" s="20"/>
      <c r="L429" s="20"/>
    </row>
    <row r="430" spans="1:12" s="14" customFormat="1" x14ac:dyDescent="0.2">
      <c r="A430" s="20"/>
      <c r="B430" s="20"/>
      <c r="C430" s="20"/>
      <c r="D430" s="20"/>
      <c r="E430" s="20"/>
      <c r="F430" s="21"/>
      <c r="G430" s="21"/>
      <c r="H430" s="21"/>
      <c r="I430" s="21"/>
      <c r="J430" s="20"/>
      <c r="K430" s="20"/>
      <c r="L430" s="20"/>
    </row>
    <row r="431" spans="1:12" s="14" customFormat="1" x14ac:dyDescent="0.2">
      <c r="A431" s="20"/>
      <c r="B431" s="20"/>
      <c r="C431" s="20"/>
      <c r="D431" s="20"/>
      <c r="E431" s="20"/>
      <c r="F431" s="21"/>
      <c r="G431" s="21"/>
      <c r="H431" s="21"/>
      <c r="I431" s="21"/>
      <c r="J431" s="20"/>
      <c r="K431" s="20"/>
      <c r="L431" s="20"/>
    </row>
    <row r="432" spans="1:12" s="14" customFormat="1" x14ac:dyDescent="0.2">
      <c r="A432" s="20"/>
      <c r="B432" s="20"/>
      <c r="C432" s="20"/>
      <c r="D432" s="20"/>
      <c r="E432" s="20"/>
      <c r="F432" s="21"/>
      <c r="G432" s="21"/>
      <c r="H432" s="21"/>
      <c r="I432" s="21"/>
      <c r="J432" s="20"/>
      <c r="K432" s="20"/>
      <c r="L432" s="20"/>
    </row>
    <row r="433" spans="1:12" s="14" customFormat="1" x14ac:dyDescent="0.2">
      <c r="A433" s="20"/>
      <c r="B433" s="20"/>
      <c r="C433" s="20"/>
      <c r="D433" s="20"/>
      <c r="E433" s="20"/>
      <c r="F433" s="21"/>
      <c r="G433" s="21"/>
      <c r="H433" s="21"/>
      <c r="I433" s="21"/>
      <c r="J433" s="20"/>
      <c r="K433" s="20"/>
      <c r="L433" s="20"/>
    </row>
    <row r="434" spans="1:12" s="14" customFormat="1" x14ac:dyDescent="0.2">
      <c r="A434" s="20"/>
      <c r="B434" s="20"/>
      <c r="C434" s="20"/>
      <c r="D434" s="20"/>
      <c r="E434" s="20"/>
      <c r="F434" s="21"/>
      <c r="G434" s="21"/>
      <c r="H434" s="21"/>
      <c r="I434" s="21"/>
      <c r="J434" s="20"/>
      <c r="K434" s="20"/>
      <c r="L434" s="20"/>
    </row>
    <row r="435" spans="1:12" s="14" customFormat="1" x14ac:dyDescent="0.2">
      <c r="A435" s="20"/>
      <c r="B435" s="20"/>
      <c r="C435" s="20"/>
      <c r="D435" s="20"/>
      <c r="E435" s="20"/>
      <c r="F435" s="21"/>
      <c r="G435" s="21"/>
      <c r="H435" s="21"/>
      <c r="I435" s="21"/>
      <c r="J435" s="20"/>
      <c r="K435" s="20"/>
      <c r="L435" s="20"/>
    </row>
    <row r="436" spans="1:12" s="14" customFormat="1" x14ac:dyDescent="0.2">
      <c r="A436" s="20"/>
      <c r="B436" s="20"/>
      <c r="C436" s="20"/>
      <c r="D436" s="20"/>
      <c r="E436" s="20"/>
      <c r="F436" s="21"/>
      <c r="G436" s="21"/>
      <c r="H436" s="21"/>
      <c r="I436" s="21"/>
      <c r="J436" s="20"/>
      <c r="K436" s="20"/>
      <c r="L436" s="20"/>
    </row>
    <row r="437" spans="1:12" s="14" customFormat="1" x14ac:dyDescent="0.2">
      <c r="A437" s="20"/>
      <c r="B437" s="20"/>
      <c r="C437" s="20"/>
      <c r="D437" s="20"/>
      <c r="E437" s="20"/>
      <c r="F437" s="21"/>
      <c r="G437" s="21"/>
      <c r="H437" s="21"/>
      <c r="I437" s="21"/>
      <c r="J437" s="20"/>
      <c r="K437" s="20"/>
      <c r="L437" s="20"/>
    </row>
    <row r="438" spans="1:12" s="14" customFormat="1" x14ac:dyDescent="0.2">
      <c r="A438" s="20"/>
      <c r="B438" s="20"/>
      <c r="C438" s="20"/>
      <c r="D438" s="20"/>
      <c r="E438" s="20"/>
      <c r="F438" s="21"/>
      <c r="G438" s="21"/>
      <c r="H438" s="21"/>
      <c r="I438" s="21"/>
      <c r="J438" s="20"/>
      <c r="K438" s="20"/>
      <c r="L438" s="20"/>
    </row>
    <row r="439" spans="1:12" s="14" customFormat="1" x14ac:dyDescent="0.2">
      <c r="A439" s="20"/>
      <c r="B439" s="20"/>
      <c r="C439" s="20"/>
      <c r="D439" s="20"/>
      <c r="E439" s="20"/>
      <c r="F439" s="21"/>
      <c r="G439" s="21"/>
      <c r="H439" s="21"/>
      <c r="I439" s="21"/>
      <c r="J439" s="20"/>
      <c r="K439" s="20"/>
      <c r="L439" s="20"/>
    </row>
    <row r="440" spans="1:12" s="14" customFormat="1" x14ac:dyDescent="0.2">
      <c r="A440" s="22"/>
      <c r="B440" s="22"/>
      <c r="C440" s="22"/>
      <c r="D440" s="22"/>
      <c r="E440" s="22"/>
      <c r="F440" s="23"/>
      <c r="G440" s="23"/>
      <c r="H440" s="23"/>
      <c r="I440" s="23"/>
      <c r="J440" s="22"/>
      <c r="K440" s="22"/>
      <c r="L440" s="22"/>
    </row>
  </sheetData>
  <sortState xmlns:xlrd2="http://schemas.microsoft.com/office/spreadsheetml/2017/richdata2" ref="A4:L86">
    <sortCondition ref="A4:A86"/>
  </sortState>
  <pageMargins left="0.70866141732283472" right="0.70866141732283472" top="0.78740157480314965" bottom="0.78740157480314965" header="0.31496062992125984" footer="0.31496062992125984"/>
  <pageSetup paperSize="9" scale="57"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Spiegazioni</vt:lpstr>
      <vt:lpstr>MMA-tutte</vt:lpstr>
      <vt:lpstr>MMA-aziende</vt:lpstr>
      <vt:lpstr>MMA-CI</vt:lpstr>
      <vt:lpstr>MMA-SPB</vt:lpstr>
      <vt:lpstr>'MMA-aziende'!Druckbereich</vt:lpstr>
      <vt:lpstr>'MMA-CI'!Druckbereich</vt:lpstr>
      <vt:lpstr>'MMA-SPB'!Druckbereich</vt:lpstr>
      <vt:lpstr>'MMA-tutte'!Druckbereich</vt:lpstr>
      <vt:lpstr>'MMA-aziende'!Drucktitel</vt:lpstr>
      <vt:lpstr>'MMA-CI'!Drucktitel</vt:lpstr>
      <vt:lpstr>'MMA-SPB'!Drucktitel</vt:lpstr>
      <vt:lpstr>'MMA-tutte'!Drucktitel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cp:lastPrinted>2017-12-15T16:14:22Z</cp:lastPrinted>
  <dcterms:created xsi:type="dcterms:W3CDTF">2017-12-07T12:05:23Z</dcterms:created>
  <dcterms:modified xsi:type="dcterms:W3CDTF">2022-08-04T13:32:33Z</dcterms:modified>
</cp:coreProperties>
</file>